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\DEP\Отдел_фурнитуры\Личные папки\a.valchikovskaya\ЭГГЕР\по новому прайсу 24+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Sheet1!$A$1:$AA$193</definedName>
  </definedNames>
  <calcPr calcId="152511" refMode="R1C1"/>
</workbook>
</file>

<file path=xl/calcChain.xml><?xml version="1.0" encoding="utf-8"?>
<calcChain xmlns="http://schemas.openxmlformats.org/spreadsheetml/2006/main">
  <c r="D66" i="1" l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</calcChain>
</file>

<file path=xl/sharedStrings.xml><?xml version="1.0" encoding="utf-8"?>
<sst xmlns="http://schemas.openxmlformats.org/spreadsheetml/2006/main" count="498" uniqueCount="221">
  <si>
    <t>Признак</t>
  </si>
  <si>
    <t>ЛДСП 2800x2070х16  Белый базовый (шагрень) W908 ST2, Гр.1, Egger</t>
  </si>
  <si>
    <t>РАСПР./ЗАКАЗ.</t>
  </si>
  <si>
    <t>ЛДСП 2800x2070х16  Дуб Сорано натуральный светлый H1334 ST9, Гр.4, Egger</t>
  </si>
  <si>
    <t>РАСПР.</t>
  </si>
  <si>
    <t>ЛДСП 2800x2070х16  Файнлайн крем H1424 ST22, Гр.5, Egger</t>
  </si>
  <si>
    <t>ЛДСП 2800x2070х16  Вишня Верона H1615 ST9, Гр.4, Egger</t>
  </si>
  <si>
    <t>ЛДСП 2800x2070х16  Акация Лэйклэнд светлая H1277 ST9, Гр.4, Egger</t>
  </si>
  <si>
    <t>______</t>
  </si>
  <si>
    <t>ЛДСП 2800x2070х16  Черный графит (шагрень) U961 ST2, Гр.3, Egger</t>
  </si>
  <si>
    <t>ЛДСП 2800x2070х16  Алюминий F509 ST2, Гр.7, Шуя, Egger</t>
  </si>
  <si>
    <t>ЛДСП 2800x2070х16  Чёрный (шагрень)U999 ST2, Гр.3, Egger</t>
  </si>
  <si>
    <t>РАСПР./УДАЛ-Е</t>
  </si>
  <si>
    <t>ЛДСП 2800x2070х16  Алюминий матированный F501 ST2, Гр.7, GN/Ш, Egger</t>
  </si>
  <si>
    <t>ЛДСП 2800x2070х16  Кокоболо натуральный H3012 ST22, Гр.5, Egger</t>
  </si>
  <si>
    <t>ЛДСП 2800x2070х16  Берёза Майнау H1733 ST9, Гр.3, Egger</t>
  </si>
  <si>
    <t>ЗАКАЗ./РАСПР.</t>
  </si>
  <si>
    <t>ЛДСП 2800x2070х16  Красный китайский U321 ST9, Гр.7, Egger</t>
  </si>
  <si>
    <t>В РАЗРАБ/НОВ.</t>
  </si>
  <si>
    <t>ЛДСП 2800x2070х16  Голубой горизонт U522 ST9, Гр.7, Шуя, KEL*е, Egger</t>
  </si>
  <si>
    <t>ЗАКАЗ.</t>
  </si>
  <si>
    <t>ЛДСП 2800x2070х16  Светло-серый U708 ST9, Гр.3, Egger</t>
  </si>
  <si>
    <t>ЛДСП 2800x2070х16  Ванильный жёлтый U108 ST9, Гр.3, Egger</t>
  </si>
  <si>
    <t>ЛДСП 2800x2070х16  Черный графит (древесина)U961 ST19, Гр.7, Egger</t>
  </si>
  <si>
    <t>ЛДСП 2800x2070х16  Бежевый песок U156 ST9, Гр.4, Egger</t>
  </si>
  <si>
    <t>ЛДСП 2800x2070х16  Бук Бавария H1511 ST15, Гр.4, KEL*е Egger</t>
  </si>
  <si>
    <t>ЛДСП 2800x2070х16  Белый платиновый  (шагрень) W980 ST2, Гр.2, Egger</t>
  </si>
  <si>
    <t>ЛДСП 2800x2070х16  Жёлтый бриллиант U114 ST9, Гр.6, KEL*e, Egger</t>
  </si>
  <si>
    <t>ЛДСП 2800x2070х16  Белый платиновый (гладкий) W980 SM, Гр.2, Egger</t>
  </si>
  <si>
    <t>ЛДСП 2800x2070х16  Белый базовый (гладкий) W908 SM, Гр.1, Egger</t>
  </si>
  <si>
    <t>ЛДСП 2800x2070х16  Белый Платиновый W980 SM влагостойкий, Egger</t>
  </si>
  <si>
    <t>ЛДСП 2800x2070х16  Кашемир серый U702 ST9, Гр.4, Egger</t>
  </si>
  <si>
    <t>ЛДСП 2800x2070х16  Трюфель коричневый U748 ST9, Гр.5, Egger</t>
  </si>
  <si>
    <t>ЛДСП 2800x2070х16  Орех Дижон натуральный H3734 ST9, Гр.3, Egger</t>
  </si>
  <si>
    <t>ЛДСП 2800x2070х16  Белый Премиум W1000 ST9, Гр.4, Egger</t>
  </si>
  <si>
    <t>ЛДСП 2800x2070х16  Зелёный лайм U630 ST9, Гр.6, Egger</t>
  </si>
  <si>
    <t>НОВ.</t>
  </si>
  <si>
    <t>ЛДСП 2800x2070х16 Дуб Аризона коричневый H1151 ST10, Гр.7, KEL*e, Egger</t>
  </si>
  <si>
    <t>ЛДСП 2800x2070х16  Алебастр белый U104 ST9, Гр.3, Egger</t>
  </si>
  <si>
    <t>ЛДСП 2800x2070х16  Древесина белая H1122 ST22, Гр.5, Egger</t>
  </si>
  <si>
    <t>ЛДСП 2800x2070х16  Цитрусовый жёлтый U131 ST9, Гр.7, Egger</t>
  </si>
  <si>
    <t>ЛДСП 2800x2070х16  Тёмно-коричневый U818 ST9, Гр.7, Egger</t>
  </si>
  <si>
    <t>ЛДСП 2800x2070х16  Сосна Пасадена H1486 ST36, Гр.9, Egger</t>
  </si>
  <si>
    <t>ЛДСП 2800x2070х16  Ясень Наварра H1250 ST36, Гр.9, Egger</t>
  </si>
  <si>
    <t>ЛДСП 2800x2070х16  Дуб Небраска натуральный H3331 ST10, Гр.6, Egger</t>
  </si>
  <si>
    <t>ЛДСП 2800x2070х16  Орех Пацифик табак H3702 ST10, Гр.6, Egger</t>
  </si>
  <si>
    <t>ЛДСП 2800x2070х16  Пихта Брамберг H1487 ST22, Гр.5, Egger</t>
  </si>
  <si>
    <t>______/ЗАКАЗ.</t>
  </si>
  <si>
    <t>ЛДСП 2800x2070х16  Флитвуд белый H3450 ST22, Гр.5, Egger</t>
  </si>
  <si>
    <t>ЛДСП 2800x2070х16  Венге Мали H3058 ST22, Гр.6, Egger</t>
  </si>
  <si>
    <t>ЛДСП 2800x2070х16  Сосна Касцина H1401 ST22, Гр.5, Egger</t>
  </si>
  <si>
    <t>ЛДСП 2800x2070х16  Дуб Денвер трюфель H1399 ST10, Гр.7, Egger</t>
  </si>
  <si>
    <t>ЛДСП 2800x2070х16  Дуб Кендал коньяк H3398 ST12, Гр.5, Egger</t>
  </si>
  <si>
    <t>ЛДСП 2800x2070х16  Дуб Канзас коричневый H1113 ST10, Гр.5, Egger</t>
  </si>
  <si>
    <t>ЛДСП 2800x2070х16  Вишня Локарно H1636 ST12, Гр.5, Egger</t>
  </si>
  <si>
    <t>ЛДСП 2800x2070х16  Баменда серо-бежевый H1115 ST12, Гр.7, Шуя,KEL *е Egger</t>
  </si>
  <si>
    <t>ЛДСП 2800x2070х16  Дуб Галифакс белый H1176 ST37, Гр.10, Egger</t>
  </si>
  <si>
    <t>ЛДСП 2800x2070х16  Дуб Чарльстон тёмно-коричневый H3154 ST36, Гр.9, Egger</t>
  </si>
  <si>
    <t>ЛДСП 2800x2070х16  Дуб Галифакс натуральный H1180 ST37, Гр.10, Egger</t>
  </si>
  <si>
    <t>ЛДСП 2800x2070х16  Дуб Корбридж натуральный H3395 ST12, Гр.4, Egger</t>
  </si>
  <si>
    <t>ЛДСП 2800x2070х16  Древесина Шорвуд  H3090 ST22, Гр.5, Egger</t>
  </si>
  <si>
    <t>ЛДСП 2800x2070х16  Дуб Галифакс табак H1181 ST37, Гр.10, Egger</t>
  </si>
  <si>
    <t>ЛДСП 2800x2070х16  Бежевый U200 ST9, Гр.5, Egger</t>
  </si>
  <si>
    <t>ЛДСП 2800x2070х16  Клён Мандал натуральный H3840 ST9, Гр.4, Egger</t>
  </si>
  <si>
    <t>ЛДСП 2800x2070х16  Дуб Бардолино натуральный H1145 ST10, Гр.3, Egger</t>
  </si>
  <si>
    <t>ЛДСП 2800x2070х16  Дуб термо чёрно-коричневый H1199 ST12, Гр.5, Egger</t>
  </si>
  <si>
    <t>ЛДСП 2800x2070х16  Древесина графит H1123 ST22, Гр.6, Egger</t>
  </si>
  <si>
    <t>ЛДСП 2800x2070х16  Дуб Бардолино серый H1146 ST10, Гр.5, Egger</t>
  </si>
  <si>
    <t>ЛДСП 2800x2070х16  Дуб Гладстоун песочный H3309 ST28, Гр.10, Egger</t>
  </si>
  <si>
    <t>ЛДСП 2800x2070х16  Дуб Гладстоун табак H3325 ST28, Гр.10, Egger</t>
  </si>
  <si>
    <t>ЛДСП 2800x2070х16  Дуб Давос натуральный H3131 ST12, Гр.5, Egger</t>
  </si>
  <si>
    <t>ЛДСП 2800x2070х16  Дуб Давос трюфель H3133 ST12, Гр.7, Egger</t>
  </si>
  <si>
    <t>ЛДСП 2800x2070х16  Дуб Денвер графит H1387 ST10, Гр.7, Egger</t>
  </si>
  <si>
    <t>ЛДСП 2800x2070х16  Сосна Аланд белая H3430 ST22, Гр.5, Egger</t>
  </si>
  <si>
    <t>ЛДСП 2800x2070х16  Дуб Гладстоун серо-бежевый H3326 ST28, Гр.10, Egger</t>
  </si>
  <si>
    <t>ЛДСП 2800x2070х16  Бетон Чикаго светло-серый F186 ST9, Гр.7, Egger</t>
  </si>
  <si>
    <t>ЛДСП 2800x2070х16  Бетон Чикаго тёмно-серый F187 ST9, Гр.7, Egger</t>
  </si>
  <si>
    <t>ЛДСП 2800x2070х16  Флитвуд серая лава H3453 ST22, Гр.6, Egger</t>
  </si>
  <si>
    <t>ЛДСП 2800x2070х16  Флитвуд шампань H3451 ST22, Гр.6, Egger</t>
  </si>
  <si>
    <t>ЛДСП 2800x2070х16  Дуб Гамильтон натуральный H3303 ST10, Гр.6, Egger</t>
  </si>
  <si>
    <t>ЛДСП 2800x2070х16  Дуб Кендал натуральный H3170 ST12, Гр.6, Egger</t>
  </si>
  <si>
    <t>ЛДСП 2800x2070х16  Зелёный киви U626 ST9, Гр.7, GN/Ш, KEL*е Egger</t>
  </si>
  <si>
    <t>ЛДСП 2800x2070х16  Дуб Сорано чёрно-коричневый H1137 ST12, Гр.4, Egger</t>
  </si>
  <si>
    <t>ЛДСП 2800x2070х16  Белый Премиум (Филвуд) W1000 ST38, Гр.9, Egger</t>
  </si>
  <si>
    <t>ЛДСП 2800x2070х16  Фарфор белый W1200 ST9, Гр.5, Egger</t>
  </si>
  <si>
    <t>В РАЗРАБ</t>
  </si>
  <si>
    <t>ЛДСП 2800x2070х16  Серый камень U727 ST9, Гр.5, Egger</t>
  </si>
  <si>
    <t>ЛДСП 2800x2070х16  Лес чёрный (Филвуд) U998 ST38, Гр.9, Egger</t>
  </si>
  <si>
    <t>ЛДСП 2800x2070х16  Белый Альпийский W1100 ST9, Гр.5, Egger</t>
  </si>
  <si>
    <t>ЛДСП 2800x2070х16  Бук Эльмау H1582 ST15, Гр.3, Egger</t>
  </si>
  <si>
    <t>ЛДСП 2800x2070х16  Ярко-красный U323 ST9, Гр.7, Egger</t>
  </si>
  <si>
    <t>ЛДСП 2800x2070х16  Гикори натуральный H3730 ST10, Гр.6, Egger</t>
  </si>
  <si>
    <t>ЛДСП 2800x2070х16  Бургундский красный U311 ST9, Гр.6, Egger</t>
  </si>
  <si>
    <t>ЛДСП 2800x2070х16  Серый пыльный U732 ST9, Гр.4, Egger</t>
  </si>
  <si>
    <t>ЛДСП 2800x2070х16  Диамант серый U963 ST9, Гр.4, Egger</t>
  </si>
  <si>
    <t>ЛДСП 2800x2070х16  Крем бежевый U222 ST9, Гр.5, Egger</t>
  </si>
  <si>
    <t>ЛДСП 2800x2070х16  Оникс серый U960 ST9, Гр.5, Egger</t>
  </si>
  <si>
    <t>ЛДСП 2800x2070х16  Альпийское озеро U504 ST9, Гр.6, Egger</t>
  </si>
  <si>
    <t>______/НОВ.</t>
  </si>
  <si>
    <t>ЛДСП 2800x2070х16  Арктика серый U788 ST9, Гр.5, Egger</t>
  </si>
  <si>
    <t>ЛДСП 2800x2070х16  Сосна Аланд полярная H3433 ST22, Гр.5, Egger</t>
  </si>
  <si>
    <t>ЛДСП 2800x2070х16  Космос серый (Нежный чёрный) U899 ST9, Гр.5, Egger</t>
  </si>
  <si>
    <t>ЛДСП 2800x2070х16  Серая галька U201 ST9, Гр.5, Egger</t>
  </si>
  <si>
    <t>ЛДСП 2800x2070х16  Шёлк серый U707 ST9, Гр.5, Egger</t>
  </si>
  <si>
    <t>ЛДСП 2800x2070х16  Кубанит серый U767 ST9, Гр.5, Egger</t>
  </si>
  <si>
    <t>ЛДСП 2800x2070х16 Фуксия розовая U337 ST9, Гр.7, Шуя, *e, Egger</t>
  </si>
  <si>
    <t>ЛДСП 2800x2070х16  Коттон бежевый U113 ST9, Гр.4, Egger</t>
  </si>
  <si>
    <t>ЛДСП 2800x2070х16  Дуб Корбридж серый H3156 ST12, Гр.5, Egger</t>
  </si>
  <si>
    <t>ЛДСП 2800x2070х16  Ярко-серый U750 ST9, Гр.5, Egger</t>
  </si>
  <si>
    <t>ЛДСП 2800x2070х16  Оранжевый U332 ST9, Гр.7, Egger</t>
  </si>
  <si>
    <t>ЛДСП 2800x2070х16  Фламинго розовый U363 ST9, Гр.7,, Egger</t>
  </si>
  <si>
    <t>ЛДСП 2800x2070х16  Орех Пацифик натуральный H3700 ST10, Гр.6, Egger</t>
  </si>
  <si>
    <t>ЛДСП 2800x2070х16  Серый перламутровый U763 ST9, Гр.4, Egger</t>
  </si>
  <si>
    <t>ЛДСП 2800x2070х16  Лён антрацит F433 ST10, Гр.7, Egger</t>
  </si>
  <si>
    <t>ЛДСП 2800x2070х16  Камель бежевый U216 ST9, Гр.4, Egger</t>
  </si>
  <si>
    <t>ЛДСП 2800x2070х16  Дуб Галифакс олово H3176 ST37, Гр.10, Egger</t>
  </si>
  <si>
    <t>ЛДСП 2800x2070х16  Мрамор Каррара белый F204 ST9, Гр.7, Egger</t>
  </si>
  <si>
    <t>ЛДСП 2800x2070х16  Камень Пьетра Гриджиа черный F206 ST9, Гр.7, Egger</t>
  </si>
  <si>
    <t>ЛДСП 2800x2070х16  Хромикс белый  F637 ST16, Гр.8, Egger</t>
  </si>
  <si>
    <t>ЛДСП 2800x2070х16  Хромикс бронза  F642 ST16, Гр.8, Egger</t>
  </si>
  <si>
    <t>ЛДСП 2800x2070х16  Дуб Уайт-Ривер песочно-бежевый  H1312 ST10, Гр.7, Egger</t>
  </si>
  <si>
    <t>ЛДСП 2800x2070х16  Дуб Уайт-Ривер серо-коричневый  H1313 ST10, Гр.7, Egger</t>
  </si>
  <si>
    <t>ЛДСП 2800x2070х16  Дикий дуб натуральный  H1318 ST10, Гр.5, Egger</t>
  </si>
  <si>
    <t>ЛДСП 2800x2070х16  Дуб Шерман серый  H1345 ST32, Гр.10, Egger</t>
  </si>
  <si>
    <t>ЛДСП 2800x2070х16  Металлик Файнлайн антрацит  H3190 ST19, Гр.8, Egger</t>
  </si>
  <si>
    <t>ЛДСП 2800x2070х16  Дуб Антор натуральный  H3330 ST36, Гр.9, Egger</t>
  </si>
  <si>
    <t>ЛДСП 2800x2070х16  Лиственница горная коричневая термо  H3408 ST38, Гр.10, Egger</t>
  </si>
  <si>
    <t>ЛДСП 2800x2070х16  Орех Карини натуральный  H3710 ST12, Гр.6, Egger</t>
  </si>
  <si>
    <t>ЛДСП 2800x2070х16  Клен сахарный шампань  H3860 ST9, Гр.5, Egger</t>
  </si>
  <si>
    <t>______/РАСПР.</t>
  </si>
  <si>
    <t>ЛДСП 2800x2070х16  Дуб Санта-Фе винтаж  H1330 ST10, Гр.7, Egger</t>
  </si>
  <si>
    <t>ЛДСП 2800x2070х16  Каштан Кентуки песочный  H1710 ST10, Гр.7, Egger</t>
  </si>
  <si>
    <t>ЛДСП 2800x2070х16  Дуб Хантон темный  H2033 ST10, Гр.7, Egger</t>
  </si>
  <si>
    <t>ЛДСП 2800x2070х16  Белый Премиум (древесина) W1000 ST19, Гр.7, Egger</t>
  </si>
  <si>
    <t>ЛДСП 2800x2070х16  Дуб Шерман конъяк коричневый H1344 ST32, Гр.10, Egger</t>
  </si>
  <si>
    <t>ЛДСП 2800x2070х16  Бело-серый U775 ST9, Гр.4, Egger</t>
  </si>
  <si>
    <t>ЛДСП 2800x2070х16  Мрамор Леванто белый F812 ST9, Гр.7, Egger</t>
  </si>
  <si>
    <t>ЛДСП 2800x2070х16  Дуб Шерман антрацит  H1346 ST32, Гр.10, Egger</t>
  </si>
  <si>
    <t>ЛДСП 2800x2070х16  Лава серая U741 ST9, Гр.5, Egger</t>
  </si>
  <si>
    <t>ЛДСП 2800x2070х16 Серая галька (древесина) U201 ST19, Гр.7, Egger</t>
  </si>
  <si>
    <t>ЛДСП 2800x2070х16 Зелёный май U600 ST9, Гр.7, KEL*е Egger</t>
  </si>
  <si>
    <t>ЛДСП 2800x2070х16 Серый монументальный U780 ST9, Гр.5, Egger</t>
  </si>
  <si>
    <t>ЛДСП 2800x2070х16 Карамель нюд U830 ST9, Гр.7, Egger</t>
  </si>
  <si>
    <t>ЛДСП 2800x2070х16 Серый уголь U968 ST9, Гр.5, Egger</t>
  </si>
  <si>
    <t>ЛДСП 2800x2070х16 Чёрный (древесина) U999 ST19, Гр.7, Egger</t>
  </si>
  <si>
    <t>ЛДСП 2800x2070х16 Робиния Брэнсон натуральная коричневая H1251 ST19, Гр.8, Egger</t>
  </si>
  <si>
    <t>ЛДСП 2800x2070х16 Робиния Брэнсон трюфель коричневый H1253 ST19, Гр.8, Egger</t>
  </si>
  <si>
    <t>ЛДСП 2800x2070х16 Орех Линкольн H1714 ST19, Гр.8, Egger</t>
  </si>
  <si>
    <t>ЛДСП 2800x2070х16 Дуб Лоренцо бежево-серый H3146 ST19, Гр.8, Egger</t>
  </si>
  <si>
    <t>ЛДСП 2800x2070х16 Дуб Винченца H3157 ST12, Гр.5, Egger</t>
  </si>
  <si>
    <t>ЛДСП 2800x2070х16 Металлик Файнлайн коричневый H3192 ST19, Гр.8, Egger</t>
  </si>
  <si>
    <t>ЛДСП 2800x2070х16 Текстиль бежевый AF416 ST10, Гр.7, Egger</t>
  </si>
  <si>
    <t>ЛДСП 2800x2070х16 Фьерд зеленый AU636 ST9, Гр.7, Egger</t>
  </si>
  <si>
    <t>ЛДСП 2800x2070х16  Розовый антик AU325 ST9, Гр.6, Ш, Egger</t>
  </si>
  <si>
    <t>ЛДСП 2800х2070х16 Белый классический W960 ST7, Гр.1, Egger</t>
  </si>
  <si>
    <t>ЛДСП 2800х2070х16 Белый классический W960 SM гладкий, Гр.1, Egger</t>
  </si>
  <si>
    <t>ЛДСП 2800х2070х16 Карат бежевый U115 ST9, Гр.5, Egger</t>
  </si>
  <si>
    <t>ЛДСП 2800х2070х16 Жёлтый песок U125 ST9, Гр.7, Egger</t>
  </si>
  <si>
    <t>ЛДСП 2800х2070х16 Карри жёлтый U163 ST9, Гр.7, Egger</t>
  </si>
  <si>
    <t>ЛДСП 2800х2070х16 Миндаль бежевый U211 ST9, Гр.6, Egger</t>
  </si>
  <si>
    <t>НОВ./В РАЗРАБ</t>
  </si>
  <si>
    <t>ЛДСП 2800х2070х16 Красно-коричневый U335 ST9, Гр.7, Egger</t>
  </si>
  <si>
    <t>ЛДСП 2800х2070х16 Сиена оранж U350 ST9, Гр.7, Egger</t>
  </si>
  <si>
    <t>ЛДСП 2800х2070х16 Синий дымчатый U502 ST9, Гр.7, Egger</t>
  </si>
  <si>
    <t>ЛДСП 2800х2070х16 Делфт голубой U525 ST9, Гр.6, Egger</t>
  </si>
  <si>
    <t>ЛДСП 2800х2070х16 Деним голубой U540 ST9, Гр.6, Egger</t>
  </si>
  <si>
    <t>ЗАКАЗ./В РАЗРАБ</t>
  </si>
  <si>
    <t>ЛДСП 2800х2070х16 Индиго синий U599 ST9, Гр.7, Egger</t>
  </si>
  <si>
    <t>ЛДСП 2800х2070х16 Зелёный эвкалипт U604 ST9, Гр.7, Egger</t>
  </si>
  <si>
    <t>ЛДСП 2800х2070х16 Зелёный шалфей U638 ST9, Гр.7, Egger</t>
  </si>
  <si>
    <t>ЛДСП 2800х2070х16 Зелёный камень U665 ST9, Гр.7, Egger</t>
  </si>
  <si>
    <t>ЛДСП 2800х2070х16 Зелёный еловый U699 ST9, Гр.7, Egger</t>
  </si>
  <si>
    <t>ЛДСП 2800х2070х16 Ангора серая U705 ST9, Гр.5, Egger</t>
  </si>
  <si>
    <t>ЛДСП 2800х2070х16 Cеро-коричневый тёмный U740 ST9, Гр.5, Egger</t>
  </si>
  <si>
    <t>ЛДСП 2800х2070х16 Чёрный графит U961 ST7, Гр.3, Egger</t>
  </si>
  <si>
    <t>ЛДСП 2800х2070х16 Чёрный U999 ST7, Гр.3, Egger</t>
  </si>
  <si>
    <t>ЛДСП 2800х2070х16 Дуб Сакраменто коричневый H1142 ST36, Гр.9, Egger</t>
  </si>
  <si>
    <t>ЛДСП 2800х2070х16 Ясень Севилья H1223 ST19, Гр.8, Egger</t>
  </si>
  <si>
    <t>ЛДСП 2800х2070х16 Ясень Тронхейм H1225 ST12, Гр.5, Egger</t>
  </si>
  <si>
    <t>ЛДСП 2800х2070х16 Акация Шеффилд натуральный H1242 ST10, Гр.7, Egger</t>
  </si>
  <si>
    <t>ЛДСП 2800х2070х16 Дуб Бельмонт коричневый H1303 ST12, Гр.6, Egger</t>
  </si>
  <si>
    <t>ЛДСП 2800х2070х16 Орех Вармия коричневый H1307 ST19, Гр.8, Egger</t>
  </si>
  <si>
    <t>ЛДСП 2800х2070х16 Дуб Барония светлый H1362 ST12, Гр.6, Egger</t>
  </si>
  <si>
    <t>ЛДСП 2800х2070х16 Дуб Каселла натуральный светлый H1367 ST40, Гр.10, Egger</t>
  </si>
  <si>
    <t>НОВ./ЗАКАЗ.</t>
  </si>
  <si>
    <t>ЛДСП 2800х2070х16 Дуб Каселла натуральный H1385 ST40, Гр.10, Egger</t>
  </si>
  <si>
    <t>ЛДСП 2800х2070х16 Дуб Каселла коричневый  H1386 ST40, Гр.10, Egger</t>
  </si>
  <si>
    <t>ЛДСП 2800х2070х16 Орех Парона H1715 ST12, Гр.5, Egger</t>
  </si>
  <si>
    <t>ЛДСП 2800х2070х16 Берёза песочная H1732 ST9, Гр.3, Egger</t>
  </si>
  <si>
    <t>ЛДСП 2800х2070х16 Бук луговой H1910 ST9, Гр.3, Egger</t>
  </si>
  <si>
    <t>ЛДСП 2800х2070х16 Дуб Норидж H3003 ST19, Гр.8, Egger</t>
  </si>
  <si>
    <t>ЛДСП 2800х2070х16 Эвкалипт тёмно-коричневый H3043 ST12, Гр.3, Egger</t>
  </si>
  <si>
    <t>ЛДСП 2800х2070х16 Дуб Тонсберг натуральный H305 ST12, Гр.7, Egger</t>
  </si>
  <si>
    <t>ЛДСП 2800х2070х16 Дуб Тонсберг коричневый  H309 ST12, Гр.7, Egger</t>
  </si>
  <si>
    <t>ЛДСП 2800х2070х16 Дуб Виченца белёный H3152 ST19, Гр.8, Egger</t>
  </si>
  <si>
    <t>ЛДСП 2800х2070х16 Файнлайн белый H3195 ST19, Гр.8, Egger</t>
  </si>
  <si>
    <t>ЛДСП 2800х2070х16 Файнлайн средне-серый H3197 ST19, Гр.8, Egger</t>
  </si>
  <si>
    <t>ЗАКАЗ./НОВ.</t>
  </si>
  <si>
    <t>ЛДСП 2800х2070х16 Файнлайн тёмно-серый H3198 ST19, Гр.8, Egger</t>
  </si>
  <si>
    <t>ЛДСП 2800х2070х16 Дуб Кунео коричневый H3317 ST28, Гр.10, Egger</t>
  </si>
  <si>
    <t>ЛДСП 2800х2070х16 Сланец Скиваро   F235 ST10, Гр.7, Egger</t>
  </si>
  <si>
    <t>ЛДСП 2800х2070х16 Мрамор Кандела cветло-серый F243 ST10, Гр.7, Egger</t>
  </si>
  <si>
    <t>ЛДСП 2800х2070х16 Кобра бронза F323 ST20, Гр.8, Egger</t>
  </si>
  <si>
    <t>ЛДСП 2800х2070х16 Металл брашированный бронзовый F528 ST20, Гр.8, Egger</t>
  </si>
  <si>
    <t>ЛДСП 2800х2070х16 Акапулько  F685 ST10, Гр.7, Egger</t>
  </si>
  <si>
    <t>ЛДСП 2800х2070х16 Серебристый матовый F765 ST20, Гр.5, Egger</t>
  </si>
  <si>
    <t>ЛДСП 2800х2070х16 Мрамор Кристалл F800 ST9, Гр.7, Egger</t>
  </si>
  <si>
    <t>ЛДСП 2800х2070х16 Дуб Давенпорт натуральный светлый H3359 ST32, Гр.10, Egger</t>
  </si>
  <si>
    <t>ЛДСП 2800x2070х16  Белый Платиновый W960 SM влагостойкий, Egger</t>
  </si>
  <si>
    <t>складская</t>
  </si>
  <si>
    <t>складская новинка</t>
  </si>
  <si>
    <t>складская с марта</t>
  </si>
  <si>
    <t>складская с апреля</t>
  </si>
  <si>
    <t>под заказ от 100л</t>
  </si>
  <si>
    <t>снимается с производства</t>
  </si>
  <si>
    <t>под заказ от 24л</t>
  </si>
  <si>
    <t>под заказ от 24л до 30.06</t>
  </si>
  <si>
    <t>складская с апреля (замена W980)</t>
  </si>
  <si>
    <t>СТАТУС ДЕКОРА</t>
  </si>
  <si>
    <t>Наименование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</si>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</sst>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Fill="1" applyBorder="1"/>
    <xf numFmtId="0" fontId="2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heet1"/>
      <sheetName val="всего всего"/>
      <sheetName val="снимаются из складской"/>
      <sheetName val="снимаются все"/>
      <sheetName val="всего доступно"/>
      <sheetName val="из них от 100шт"/>
      <sheetName val="складская"/>
    </sheetNames>
    <sheetDataSet>
      <sheetData sheetId="0"/>
      <sheetData sheetId="1">
        <row r="1">
          <cell r="C1" t="str">
            <v>Code</v>
          </cell>
          <cell r="D1" t="str">
            <v>Smallname</v>
          </cell>
          <cell r="E1" t="str">
            <v>СТАТУС</v>
          </cell>
        </row>
        <row r="2">
          <cell r="C2">
            <v>70921</v>
          </cell>
          <cell r="D2" t="str">
            <v>______</v>
          </cell>
          <cell r="E2" t="str">
            <v>складская</v>
          </cell>
        </row>
        <row r="3">
          <cell r="C3">
            <v>74267</v>
          </cell>
          <cell r="D3" t="str">
            <v>______</v>
          </cell>
          <cell r="E3" t="str">
            <v>складская</v>
          </cell>
        </row>
        <row r="4">
          <cell r="C4">
            <v>74221</v>
          </cell>
          <cell r="D4" t="str">
            <v>______</v>
          </cell>
          <cell r="E4" t="str">
            <v>складская</v>
          </cell>
        </row>
        <row r="5">
          <cell r="C5">
            <v>74266</v>
          </cell>
          <cell r="D5" t="str">
            <v>ЗАКАЗ./______</v>
          </cell>
          <cell r="E5" t="str">
            <v>под заказ от 24 до 30.07</v>
          </cell>
        </row>
        <row r="6">
          <cell r="C6">
            <v>70610</v>
          </cell>
          <cell r="D6" t="str">
            <v>______</v>
          </cell>
          <cell r="E6" t="str">
            <v>под заказ от 24 до 30.07</v>
          </cell>
        </row>
        <row r="7">
          <cell r="C7">
            <v>74220</v>
          </cell>
          <cell r="D7" t="str">
            <v>______</v>
          </cell>
          <cell r="E7" t="str">
            <v>под заказ от 24 до 30.07</v>
          </cell>
        </row>
        <row r="8">
          <cell r="C8">
            <v>74195</v>
          </cell>
          <cell r="D8" t="str">
            <v>______</v>
          </cell>
          <cell r="E8" t="str">
            <v>складская</v>
          </cell>
        </row>
        <row r="9">
          <cell r="C9">
            <v>74114</v>
          </cell>
          <cell r="D9" t="str">
            <v>______</v>
          </cell>
          <cell r="E9" t="str">
            <v>складская</v>
          </cell>
        </row>
        <row r="10">
          <cell r="C10">
            <v>74115</v>
          </cell>
          <cell r="D10" t="str">
            <v>______/ЗАКАЗ.</v>
          </cell>
          <cell r="E10" t="str">
            <v>складская</v>
          </cell>
        </row>
        <row r="11">
          <cell r="C11">
            <v>74152</v>
          </cell>
          <cell r="D11" t="str">
            <v>______/ЗАКАЗ.</v>
          </cell>
          <cell r="E11" t="str">
            <v>складская</v>
          </cell>
        </row>
        <row r="12">
          <cell r="C12">
            <v>74143</v>
          </cell>
          <cell r="D12" t="str">
            <v>______</v>
          </cell>
          <cell r="E12" t="str">
            <v>складская</v>
          </cell>
        </row>
        <row r="13">
          <cell r="C13">
            <v>74074</v>
          </cell>
          <cell r="D13" t="str">
            <v>РАСПР./______</v>
          </cell>
          <cell r="E13" t="str">
            <v>складская</v>
          </cell>
        </row>
        <row r="14">
          <cell r="C14">
            <v>74078</v>
          </cell>
          <cell r="D14" t="str">
            <v>______/ЗАКАЗ.</v>
          </cell>
          <cell r="E14" t="str">
            <v>складская</v>
          </cell>
        </row>
        <row r="15">
          <cell r="C15">
            <v>74093</v>
          </cell>
          <cell r="D15" t="str">
            <v>______/РАСПР.</v>
          </cell>
          <cell r="E15" t="str">
            <v>складская</v>
          </cell>
        </row>
        <row r="16">
          <cell r="C16">
            <v>74083</v>
          </cell>
          <cell r="D16" t="str">
            <v>УДАЛ-Е</v>
          </cell>
          <cell r="E16" t="str">
            <v>от 100</v>
          </cell>
        </row>
        <row r="17">
          <cell r="C17">
            <v>74094</v>
          </cell>
          <cell r="D17" t="str">
            <v>ЗАКАЗ.</v>
          </cell>
          <cell r="E17" t="str">
            <v>складская</v>
          </cell>
        </row>
        <row r="18">
          <cell r="C18">
            <v>74095</v>
          </cell>
          <cell r="D18" t="str">
            <v>______/ЗАКАЗ.</v>
          </cell>
          <cell r="E18" t="str">
            <v>складская</v>
          </cell>
        </row>
        <row r="19">
          <cell r="C19">
            <v>74117</v>
          </cell>
          <cell r="D19" t="str">
            <v>ЗАКАЗ.</v>
          </cell>
          <cell r="E19" t="str">
            <v>складская</v>
          </cell>
        </row>
        <row r="20">
          <cell r="C20">
            <v>74069</v>
          </cell>
          <cell r="D20" t="str">
            <v>ЗАКАЗ.</v>
          </cell>
          <cell r="E20" t="str">
            <v>складская</v>
          </cell>
        </row>
        <row r="21">
          <cell r="C21">
            <v>74070</v>
          </cell>
          <cell r="D21" t="str">
            <v>ЗАКАЗ.</v>
          </cell>
          <cell r="E21" t="str">
            <v>складская</v>
          </cell>
        </row>
        <row r="22">
          <cell r="C22">
            <v>74268</v>
          </cell>
          <cell r="D22" t="str">
            <v>______/ЗАКАЗ.</v>
          </cell>
          <cell r="E22" t="str">
            <v>складская</v>
          </cell>
        </row>
        <row r="23">
          <cell r="C23">
            <v>74144</v>
          </cell>
          <cell r="D23" t="str">
            <v>______</v>
          </cell>
          <cell r="E23" t="str">
            <v>складская</v>
          </cell>
        </row>
        <row r="24">
          <cell r="C24">
            <v>74145</v>
          </cell>
          <cell r="D24" t="str">
            <v>______</v>
          </cell>
          <cell r="E24" t="str">
            <v>складская</v>
          </cell>
        </row>
        <row r="25">
          <cell r="C25">
            <v>74224</v>
          </cell>
          <cell r="D25" t="str">
            <v>______</v>
          </cell>
          <cell r="E25" t="str">
            <v>складская</v>
          </cell>
        </row>
        <row r="26">
          <cell r="C26">
            <v>74076</v>
          </cell>
          <cell r="D26" t="str">
            <v>ЗАКАЗ.</v>
          </cell>
          <cell r="E26" t="str">
            <v>складская</v>
          </cell>
        </row>
        <row r="27">
          <cell r="C27">
            <v>74151</v>
          </cell>
          <cell r="D27" t="str">
            <v>ЗАКАЗ.</v>
          </cell>
          <cell r="E27" t="str">
            <v>от 100</v>
          </cell>
        </row>
        <row r="28">
          <cell r="C28">
            <v>74086</v>
          </cell>
          <cell r="D28" t="str">
            <v>УДАЛ-Е</v>
          </cell>
          <cell r="E28" t="str">
            <v>складская</v>
          </cell>
        </row>
        <row r="29">
          <cell r="C29">
            <v>74252</v>
          </cell>
          <cell r="D29" t="str">
            <v>______</v>
          </cell>
          <cell r="E29" t="str">
            <v>складская</v>
          </cell>
        </row>
        <row r="30">
          <cell r="C30">
            <v>103821</v>
          </cell>
          <cell r="D30" t="str">
            <v>НОВ./ЗАКАЗ.</v>
          </cell>
          <cell r="E30" t="str">
            <v>складская</v>
          </cell>
        </row>
        <row r="31">
          <cell r="C31">
            <v>74173</v>
          </cell>
          <cell r="D31" t="str">
            <v>ЗАКАЗ.</v>
          </cell>
          <cell r="E31" t="str">
            <v>складская</v>
          </cell>
        </row>
        <row r="32">
          <cell r="C32">
            <v>74089</v>
          </cell>
          <cell r="D32" t="str">
            <v>ЗАКАЗ./______</v>
          </cell>
          <cell r="E32" t="str">
            <v>складская</v>
          </cell>
        </row>
        <row r="33">
          <cell r="C33">
            <v>74146</v>
          </cell>
          <cell r="D33" t="str">
            <v>УДАЛ-Е</v>
          </cell>
          <cell r="E33" t="str">
            <v>складская</v>
          </cell>
        </row>
        <row r="34">
          <cell r="C34">
            <v>74222</v>
          </cell>
          <cell r="D34" t="str">
            <v>______</v>
          </cell>
          <cell r="E34" t="str">
            <v>складская</v>
          </cell>
        </row>
        <row r="35">
          <cell r="C35">
            <v>74213</v>
          </cell>
          <cell r="D35" t="str">
            <v>______/НОВ.</v>
          </cell>
          <cell r="E35" t="str">
            <v>складская</v>
          </cell>
        </row>
        <row r="36">
          <cell r="C36">
            <v>74067</v>
          </cell>
          <cell r="D36" t="str">
            <v>УДАЛ-Е</v>
          </cell>
          <cell r="E36" t="str">
            <v>складская</v>
          </cell>
        </row>
        <row r="37">
          <cell r="C37">
            <v>74065</v>
          </cell>
          <cell r="D37" t="str">
            <v>ЗАКАЗ.</v>
          </cell>
          <cell r="E37" t="str">
            <v>складская</v>
          </cell>
        </row>
        <row r="38">
          <cell r="C38">
            <v>74025</v>
          </cell>
          <cell r="D38" t="str">
            <v>______/НОВ.</v>
          </cell>
          <cell r="E38" t="str">
            <v>снимаются</v>
          </cell>
        </row>
        <row r="39">
          <cell r="C39">
            <v>74023</v>
          </cell>
          <cell r="D39" t="str">
            <v>ЗАКАЗ.</v>
          </cell>
          <cell r="E39" t="str">
            <v>снимаются</v>
          </cell>
        </row>
        <row r="40">
          <cell r="C40">
            <v>74188</v>
          </cell>
          <cell r="D40" t="str">
            <v>ЗАКАЗ.</v>
          </cell>
          <cell r="E40" t="str">
            <v>складская</v>
          </cell>
        </row>
        <row r="41">
          <cell r="C41">
            <v>100651</v>
          </cell>
          <cell r="D41" t="str">
            <v>______/ЗАКАЗ.</v>
          </cell>
          <cell r="E41" t="str">
            <v>складская</v>
          </cell>
        </row>
        <row r="42">
          <cell r="C42">
            <v>100650</v>
          </cell>
          <cell r="D42" t="str">
            <v>______/ЗАКАЗ.</v>
          </cell>
          <cell r="E42" t="str">
            <v>складская</v>
          </cell>
        </row>
        <row r="43">
          <cell r="C43">
            <v>100643</v>
          </cell>
          <cell r="D43" t="str">
            <v>______/ЗАКАЗ.</v>
          </cell>
          <cell r="E43" t="str">
            <v>под заказ от 24 до 30.07</v>
          </cell>
        </row>
        <row r="44">
          <cell r="C44">
            <v>100652</v>
          </cell>
          <cell r="D44" t="str">
            <v>______/ЗАКАЗ.</v>
          </cell>
          <cell r="E44" t="str">
            <v>складская</v>
          </cell>
        </row>
        <row r="45">
          <cell r="C45">
            <v>100645</v>
          </cell>
          <cell r="D45" t="str">
            <v>______/НОВ.</v>
          </cell>
          <cell r="E45" t="str">
            <v>складская</v>
          </cell>
        </row>
        <row r="46">
          <cell r="C46">
            <v>100646</v>
          </cell>
          <cell r="D46" t="str">
            <v>______</v>
          </cell>
          <cell r="E46" t="str">
            <v>складская</v>
          </cell>
        </row>
        <row r="47">
          <cell r="C47">
            <v>100648</v>
          </cell>
          <cell r="D47" t="str">
            <v>______/ЗАКАЗ.</v>
          </cell>
          <cell r="E47" t="str">
            <v>складская</v>
          </cell>
        </row>
        <row r="48">
          <cell r="C48">
            <v>100649</v>
          </cell>
          <cell r="D48" t="str">
            <v>______/ЗАКАЗ.</v>
          </cell>
          <cell r="E48" t="str">
            <v>складская</v>
          </cell>
        </row>
        <row r="49">
          <cell r="C49">
            <v>100647</v>
          </cell>
          <cell r="D49" t="str">
            <v>______/ЗАКАЗ.</v>
          </cell>
          <cell r="E49" t="str">
            <v>складская</v>
          </cell>
        </row>
        <row r="50">
          <cell r="C50">
            <v>100644</v>
          </cell>
          <cell r="D50" t="str">
            <v>______</v>
          </cell>
          <cell r="E50" t="str">
            <v>складская</v>
          </cell>
        </row>
        <row r="51">
          <cell r="C51">
            <v>102703</v>
          </cell>
          <cell r="D51" t="str">
            <v>ЗАКАЗ.</v>
          </cell>
          <cell r="E51" t="str">
            <v>от 100</v>
          </cell>
        </row>
        <row r="52">
          <cell r="C52">
            <v>70676</v>
          </cell>
          <cell r="D52" t="str">
            <v>______</v>
          </cell>
          <cell r="E52" t="str">
            <v>складская</v>
          </cell>
        </row>
        <row r="53">
          <cell r="C53">
            <v>74015</v>
          </cell>
          <cell r="D53" t="str">
            <v>______</v>
          </cell>
          <cell r="E53" t="str">
            <v>складская</v>
          </cell>
        </row>
        <row r="54">
          <cell r="C54">
            <v>74207</v>
          </cell>
          <cell r="D54" t="str">
            <v>НОВ./ЗАКАЗ.</v>
          </cell>
          <cell r="E54" t="str">
            <v>складская</v>
          </cell>
        </row>
        <row r="55">
          <cell r="C55">
            <v>74208</v>
          </cell>
          <cell r="D55" t="str">
            <v>______</v>
          </cell>
          <cell r="E55" t="str">
            <v>складская</v>
          </cell>
        </row>
        <row r="56">
          <cell r="C56">
            <v>70802</v>
          </cell>
          <cell r="D56" t="str">
            <v>______</v>
          </cell>
          <cell r="E56" t="str">
            <v>складская</v>
          </cell>
        </row>
        <row r="57">
          <cell r="C57">
            <v>74085</v>
          </cell>
          <cell r="D57" t="str">
            <v>______</v>
          </cell>
          <cell r="E57" t="str">
            <v>снимаются</v>
          </cell>
        </row>
        <row r="58">
          <cell r="C58">
            <v>74334</v>
          </cell>
          <cell r="D58" t="str">
            <v>______</v>
          </cell>
          <cell r="E58" t="str">
            <v>складская</v>
          </cell>
        </row>
        <row r="59">
          <cell r="C59">
            <v>74171</v>
          </cell>
          <cell r="D59" t="str">
            <v>______</v>
          </cell>
          <cell r="E59" t="str">
            <v>складская</v>
          </cell>
        </row>
        <row r="60">
          <cell r="C60">
            <v>70867</v>
          </cell>
          <cell r="D60" t="str">
            <v>______</v>
          </cell>
          <cell r="E60" t="str">
            <v>под заказ от 24 до 30.07</v>
          </cell>
        </row>
        <row r="61">
          <cell r="C61">
            <v>70590</v>
          </cell>
          <cell r="D61" t="str">
            <v>______</v>
          </cell>
          <cell r="E61" t="str">
            <v>под заказ от 24 до 30.07</v>
          </cell>
        </row>
        <row r="62">
          <cell r="C62">
            <v>70961</v>
          </cell>
          <cell r="D62" t="str">
            <v>ЗАКАЗ.</v>
          </cell>
          <cell r="E62" t="str">
            <v>под заказ от 24 до 30.07</v>
          </cell>
        </row>
        <row r="63">
          <cell r="C63">
            <v>70823</v>
          </cell>
          <cell r="D63" t="str">
            <v>______</v>
          </cell>
          <cell r="E63" t="str">
            <v>под заказ от 24 до 30.07</v>
          </cell>
        </row>
        <row r="64">
          <cell r="C64">
            <v>70856</v>
          </cell>
          <cell r="D64" t="str">
            <v>______</v>
          </cell>
          <cell r="E64" t="str">
            <v>под заказ от 24 до 30.07</v>
          </cell>
        </row>
        <row r="65">
          <cell r="C65">
            <v>70971</v>
          </cell>
          <cell r="D65" t="str">
            <v>______</v>
          </cell>
          <cell r="E65" t="str">
            <v>под заказ от 24 до 30.07</v>
          </cell>
        </row>
        <row r="66">
          <cell r="C66">
            <v>74332</v>
          </cell>
          <cell r="D66" t="str">
            <v>______</v>
          </cell>
          <cell r="E66" t="str">
            <v>складская</v>
          </cell>
        </row>
        <row r="67">
          <cell r="C67">
            <v>74162</v>
          </cell>
          <cell r="D67" t="str">
            <v>______</v>
          </cell>
          <cell r="E67" t="str">
            <v>складская</v>
          </cell>
        </row>
        <row r="68">
          <cell r="C68">
            <v>71026</v>
          </cell>
          <cell r="D68" t="str">
            <v>______</v>
          </cell>
          <cell r="E68" t="str">
            <v>складская</v>
          </cell>
        </row>
        <row r="69">
          <cell r="C69">
            <v>70730</v>
          </cell>
          <cell r="D69" t="str">
            <v>______</v>
          </cell>
          <cell r="E69" t="str">
            <v>под заказ от 24 до 30.07</v>
          </cell>
        </row>
        <row r="70">
          <cell r="C70">
            <v>74120</v>
          </cell>
          <cell r="D70" t="str">
            <v>______</v>
          </cell>
          <cell r="E70" t="str">
            <v>складская</v>
          </cell>
        </row>
        <row r="71">
          <cell r="C71">
            <v>74121</v>
          </cell>
          <cell r="D71" t="str">
            <v>______</v>
          </cell>
          <cell r="E71" t="str">
            <v>складская</v>
          </cell>
        </row>
        <row r="72">
          <cell r="C72">
            <v>74172</v>
          </cell>
          <cell r="D72" t="str">
            <v>______/ЗАКАЗ.</v>
          </cell>
          <cell r="E72" t="str">
            <v>под заказ от 24 до 30.07</v>
          </cell>
        </row>
        <row r="73">
          <cell r="C73">
            <v>74177</v>
          </cell>
          <cell r="D73" t="str">
            <v>ЗАКАЗ.</v>
          </cell>
          <cell r="E73" t="str">
            <v>складская</v>
          </cell>
        </row>
        <row r="74">
          <cell r="C74">
            <v>70741</v>
          </cell>
          <cell r="D74" t="str">
            <v>______</v>
          </cell>
          <cell r="E74" t="str">
            <v>под заказ от 24 до 30.07</v>
          </cell>
        </row>
        <row r="75">
          <cell r="C75">
            <v>74041</v>
          </cell>
          <cell r="D75" t="str">
            <v>______</v>
          </cell>
          <cell r="E75" t="str">
            <v>снимаются</v>
          </cell>
        </row>
        <row r="76">
          <cell r="C76">
            <v>70665</v>
          </cell>
          <cell r="D76" t="str">
            <v>______</v>
          </cell>
          <cell r="E76" t="str">
            <v>под заказ от 24 до 30.07</v>
          </cell>
        </row>
        <row r="77">
          <cell r="C77">
            <v>74051</v>
          </cell>
          <cell r="D77" t="str">
            <v>______</v>
          </cell>
          <cell r="E77" t="str">
            <v>складская</v>
          </cell>
        </row>
        <row r="78">
          <cell r="C78">
            <v>74176</v>
          </cell>
          <cell r="D78" t="str">
            <v>______</v>
          </cell>
          <cell r="E78" t="str">
            <v>складская</v>
          </cell>
        </row>
        <row r="79">
          <cell r="C79">
            <v>74185</v>
          </cell>
          <cell r="D79" t="str">
            <v>______</v>
          </cell>
          <cell r="E79" t="str">
            <v>складская</v>
          </cell>
        </row>
        <row r="80">
          <cell r="C80">
            <v>74311</v>
          </cell>
          <cell r="D80" t="str">
            <v>______</v>
          </cell>
          <cell r="E80" t="str">
            <v>складская</v>
          </cell>
        </row>
        <row r="81">
          <cell r="C81">
            <v>74099</v>
          </cell>
          <cell r="D81" t="str">
            <v>ЗАКАЗ.</v>
          </cell>
          <cell r="E81" t="str">
            <v>от 100</v>
          </cell>
        </row>
        <row r="82">
          <cell r="C82">
            <v>74028</v>
          </cell>
          <cell r="D82" t="str">
            <v>______</v>
          </cell>
          <cell r="E82" t="str">
            <v>под заказ от 24 до 30.07</v>
          </cell>
        </row>
        <row r="83">
          <cell r="C83">
            <v>74100</v>
          </cell>
          <cell r="D83" t="str">
            <v>______</v>
          </cell>
          <cell r="E83" t="str">
            <v>снимаются</v>
          </cell>
        </row>
        <row r="84">
          <cell r="C84">
            <v>74059</v>
          </cell>
          <cell r="D84" t="str">
            <v>______</v>
          </cell>
          <cell r="E84" t="str">
            <v>под заказ от 24 до 30.07</v>
          </cell>
        </row>
        <row r="85">
          <cell r="C85">
            <v>74319</v>
          </cell>
          <cell r="D85" t="str">
            <v>______</v>
          </cell>
          <cell r="E85" t="str">
            <v>снимаются</v>
          </cell>
        </row>
        <row r="86">
          <cell r="C86">
            <v>74091</v>
          </cell>
          <cell r="D86" t="str">
            <v>______</v>
          </cell>
          <cell r="E86" t="str">
            <v>складская</v>
          </cell>
        </row>
        <row r="87">
          <cell r="C87">
            <v>74101</v>
          </cell>
          <cell r="D87" t="str">
            <v>______</v>
          </cell>
          <cell r="E87" t="str">
            <v>под заказ от 24 до 30.07</v>
          </cell>
        </row>
        <row r="88">
          <cell r="C88">
            <v>74053</v>
          </cell>
          <cell r="D88" t="str">
            <v>______</v>
          </cell>
          <cell r="E88" t="str">
            <v>складская</v>
          </cell>
        </row>
        <row r="89">
          <cell r="C89">
            <v>74314</v>
          </cell>
          <cell r="D89" t="str">
            <v>ЗАКАЗ.</v>
          </cell>
          <cell r="E89" t="str">
            <v>снимаются</v>
          </cell>
        </row>
        <row r="90">
          <cell r="C90">
            <v>74056</v>
          </cell>
          <cell r="D90" t="str">
            <v>______</v>
          </cell>
          <cell r="E90" t="str">
            <v>складская</v>
          </cell>
        </row>
        <row r="91">
          <cell r="C91">
            <v>74300</v>
          </cell>
          <cell r="D91" t="str">
            <v>______</v>
          </cell>
          <cell r="E91" t="str">
            <v>складская</v>
          </cell>
        </row>
        <row r="92">
          <cell r="C92">
            <v>74060</v>
          </cell>
          <cell r="D92" t="str">
            <v>______</v>
          </cell>
          <cell r="E92" t="str">
            <v>складская</v>
          </cell>
        </row>
        <row r="93">
          <cell r="C93">
            <v>74136</v>
          </cell>
          <cell r="D93" t="str">
            <v>______</v>
          </cell>
          <cell r="E93" t="str">
            <v>складская</v>
          </cell>
        </row>
        <row r="94">
          <cell r="C94">
            <v>74102</v>
          </cell>
          <cell r="D94" t="str">
            <v>______</v>
          </cell>
          <cell r="E94" t="str">
            <v>складская</v>
          </cell>
        </row>
        <row r="95">
          <cell r="C95">
            <v>74033</v>
          </cell>
          <cell r="D95" t="str">
            <v>ЗАКАЗ.</v>
          </cell>
          <cell r="E95" t="str">
            <v>от 100</v>
          </cell>
        </row>
        <row r="96">
          <cell r="C96">
            <v>74110</v>
          </cell>
          <cell r="D96" t="str">
            <v>______</v>
          </cell>
          <cell r="E96" t="str">
            <v>от 100</v>
          </cell>
        </row>
        <row r="97">
          <cell r="C97">
            <v>74103</v>
          </cell>
          <cell r="D97" t="str">
            <v>______</v>
          </cell>
          <cell r="E97" t="str">
            <v>складская</v>
          </cell>
        </row>
        <row r="98">
          <cell r="C98">
            <v>74104</v>
          </cell>
          <cell r="D98" t="str">
            <v>______</v>
          </cell>
          <cell r="E98" t="str">
            <v>складская</v>
          </cell>
        </row>
        <row r="99">
          <cell r="C99">
            <v>74105</v>
          </cell>
          <cell r="D99" t="str">
            <v>______</v>
          </cell>
          <cell r="E99" t="str">
            <v>складская</v>
          </cell>
        </row>
        <row r="100">
          <cell r="C100">
            <v>74106</v>
          </cell>
          <cell r="D100" t="str">
            <v>______</v>
          </cell>
          <cell r="E100" t="str">
            <v>под заказ от 24 до 30.07</v>
          </cell>
        </row>
        <row r="101">
          <cell r="C101">
            <v>74045</v>
          </cell>
          <cell r="D101" t="str">
            <v>______</v>
          </cell>
          <cell r="E101" t="str">
            <v>складская</v>
          </cell>
        </row>
        <row r="102">
          <cell r="C102">
            <v>74048</v>
          </cell>
          <cell r="D102" t="str">
            <v>______</v>
          </cell>
          <cell r="E102" t="str">
            <v>складская</v>
          </cell>
        </row>
        <row r="103">
          <cell r="C103">
            <v>74047</v>
          </cell>
          <cell r="D103" t="str">
            <v>______</v>
          </cell>
          <cell r="E103" t="str">
            <v>складская</v>
          </cell>
        </row>
        <row r="104">
          <cell r="C104">
            <v>74137</v>
          </cell>
          <cell r="D104" t="str">
            <v>______</v>
          </cell>
          <cell r="E104" t="str">
            <v>складская</v>
          </cell>
        </row>
        <row r="105">
          <cell r="C105">
            <v>74057</v>
          </cell>
          <cell r="D105" t="str">
            <v>______</v>
          </cell>
          <cell r="E105" t="str">
            <v>складская</v>
          </cell>
        </row>
        <row r="106">
          <cell r="C106">
            <v>74234</v>
          </cell>
          <cell r="D106" t="str">
            <v>______</v>
          </cell>
          <cell r="E106" t="str">
            <v>складская</v>
          </cell>
        </row>
        <row r="107">
          <cell r="C107">
            <v>74034</v>
          </cell>
          <cell r="D107" t="str">
            <v>______</v>
          </cell>
          <cell r="E107" t="str">
            <v>складская</v>
          </cell>
        </row>
        <row r="108">
          <cell r="C108">
            <v>74020</v>
          </cell>
          <cell r="D108" t="str">
            <v>ЗАКАЗ.</v>
          </cell>
          <cell r="E108" t="str">
            <v>от 100</v>
          </cell>
        </row>
        <row r="109">
          <cell r="C109">
            <v>74019</v>
          </cell>
          <cell r="D109" t="str">
            <v>ЗАКАЗ.</v>
          </cell>
          <cell r="E109" t="str">
            <v>от 100</v>
          </cell>
        </row>
        <row r="110">
          <cell r="C110">
            <v>74323</v>
          </cell>
          <cell r="D110" t="str">
            <v>______</v>
          </cell>
          <cell r="E110" t="str">
            <v>складская</v>
          </cell>
        </row>
        <row r="111">
          <cell r="C111">
            <v>70661</v>
          </cell>
          <cell r="D111" t="str">
            <v>______</v>
          </cell>
          <cell r="E111" t="str">
            <v>под заказ от 24 до 30.07</v>
          </cell>
        </row>
        <row r="112">
          <cell r="C112">
            <v>74158</v>
          </cell>
          <cell r="D112" t="str">
            <v>______</v>
          </cell>
          <cell r="E112" t="str">
            <v>под заказ от 24 до 30.07</v>
          </cell>
        </row>
        <row r="113">
          <cell r="C113">
            <v>74097</v>
          </cell>
          <cell r="D113" t="str">
            <v>______</v>
          </cell>
          <cell r="E113" t="str">
            <v>складская</v>
          </cell>
        </row>
        <row r="114">
          <cell r="C114">
            <v>74309</v>
          </cell>
          <cell r="D114" t="str">
            <v>______</v>
          </cell>
          <cell r="E114" t="str">
            <v>складская</v>
          </cell>
        </row>
        <row r="115">
          <cell r="C115">
            <v>74310</v>
          </cell>
          <cell r="D115" t="str">
            <v>______</v>
          </cell>
          <cell r="E115" t="str">
            <v>складская</v>
          </cell>
        </row>
        <row r="116">
          <cell r="C116">
            <v>74327</v>
          </cell>
          <cell r="D116" t="str">
            <v>ЗАКАЗ.</v>
          </cell>
          <cell r="E116" t="str">
            <v>складская</v>
          </cell>
        </row>
        <row r="117">
          <cell r="C117">
            <v>74055</v>
          </cell>
          <cell r="D117" t="str">
            <v>______</v>
          </cell>
          <cell r="E117" t="str">
            <v>складская</v>
          </cell>
        </row>
        <row r="118">
          <cell r="C118">
            <v>74340</v>
          </cell>
          <cell r="D118" t="str">
            <v>______</v>
          </cell>
          <cell r="E118" t="str">
            <v>складская</v>
          </cell>
        </row>
        <row r="119">
          <cell r="C119">
            <v>74333</v>
          </cell>
          <cell r="D119" t="str">
            <v>______</v>
          </cell>
          <cell r="E119" t="str">
            <v>складская</v>
          </cell>
        </row>
        <row r="120">
          <cell r="C120">
            <v>74312</v>
          </cell>
          <cell r="D120" t="str">
            <v>______</v>
          </cell>
          <cell r="E120" t="str">
            <v>снимаются</v>
          </cell>
        </row>
        <row r="121">
          <cell r="C121">
            <v>71029</v>
          </cell>
          <cell r="D121" t="str">
            <v>ЗАКАЗ.</v>
          </cell>
          <cell r="E121" t="str">
            <v>складская</v>
          </cell>
        </row>
        <row r="122">
          <cell r="C122">
            <v>74298</v>
          </cell>
          <cell r="D122" t="str">
            <v>______</v>
          </cell>
          <cell r="E122" t="str">
            <v>складская</v>
          </cell>
        </row>
        <row r="123">
          <cell r="C123">
            <v>74302</v>
          </cell>
          <cell r="D123" t="str">
            <v>______</v>
          </cell>
          <cell r="E123" t="str">
            <v>складская</v>
          </cell>
        </row>
        <row r="124">
          <cell r="C124">
            <v>71006</v>
          </cell>
          <cell r="D124" t="str">
            <v>______</v>
          </cell>
          <cell r="E124" t="str">
            <v>складская</v>
          </cell>
        </row>
        <row r="125">
          <cell r="C125">
            <v>74325</v>
          </cell>
          <cell r="D125" t="str">
            <v>______/НОВ.</v>
          </cell>
          <cell r="E125" t="str">
            <v>складская</v>
          </cell>
        </row>
        <row r="126">
          <cell r="C126">
            <v>74087</v>
          </cell>
          <cell r="D126" t="str">
            <v>______</v>
          </cell>
          <cell r="E126" t="str">
            <v>складская</v>
          </cell>
        </row>
        <row r="127">
          <cell r="C127">
            <v>74322</v>
          </cell>
          <cell r="D127" t="str">
            <v>______</v>
          </cell>
          <cell r="E127" t="str">
            <v>складская</v>
          </cell>
        </row>
        <row r="128">
          <cell r="C128">
            <v>102281</v>
          </cell>
          <cell r="D128" t="str">
            <v>______</v>
          </cell>
          <cell r="E128" t="str">
            <v>складская</v>
          </cell>
        </row>
        <row r="129">
          <cell r="C129">
            <v>74210</v>
          </cell>
          <cell r="D129" t="str">
            <v>______</v>
          </cell>
          <cell r="E129" t="str">
            <v>складская</v>
          </cell>
        </row>
        <row r="130">
          <cell r="C130">
            <v>74230</v>
          </cell>
          <cell r="D130" t="str">
            <v>______</v>
          </cell>
          <cell r="E130" t="str">
            <v>складская</v>
          </cell>
        </row>
        <row r="131">
          <cell r="C131">
            <v>70734</v>
          </cell>
          <cell r="D131" t="str">
            <v>ЗАКАЗ.</v>
          </cell>
          <cell r="E131" t="str">
            <v>складская</v>
          </cell>
        </row>
        <row r="132">
          <cell r="C132">
            <v>74187</v>
          </cell>
          <cell r="D132" t="str">
            <v>______</v>
          </cell>
          <cell r="E132" t="str">
            <v>складская</v>
          </cell>
        </row>
        <row r="133">
          <cell r="C133">
            <v>74219</v>
          </cell>
          <cell r="D133" t="str">
            <v>______</v>
          </cell>
          <cell r="E133" t="str">
            <v>складская</v>
          </cell>
        </row>
        <row r="134">
          <cell r="C134">
            <v>90907</v>
          </cell>
          <cell r="D134" t="str">
            <v>______</v>
          </cell>
          <cell r="E134" t="str">
            <v>складская</v>
          </cell>
        </row>
        <row r="135">
          <cell r="C135">
            <v>74297</v>
          </cell>
          <cell r="D135" t="str">
            <v>______</v>
          </cell>
          <cell r="E135" t="str">
            <v>складская</v>
          </cell>
        </row>
        <row r="136">
          <cell r="C136">
            <v>74169</v>
          </cell>
          <cell r="D136" t="str">
            <v>______</v>
          </cell>
          <cell r="E136" t="str">
            <v>складская</v>
          </cell>
        </row>
        <row r="137">
          <cell r="C137">
            <v>74320</v>
          </cell>
          <cell r="D137" t="str">
            <v>______/РАСПР.</v>
          </cell>
          <cell r="E137" t="str">
            <v>от 100</v>
          </cell>
        </row>
        <row r="138">
          <cell r="C138">
            <v>74317</v>
          </cell>
          <cell r="D138" t="str">
            <v>______</v>
          </cell>
          <cell r="E138" t="str">
            <v>складская</v>
          </cell>
        </row>
        <row r="139">
          <cell r="C139">
            <v>74318</v>
          </cell>
          <cell r="D139" t="str">
            <v>УДАЛ-Е</v>
          </cell>
          <cell r="E139" t="str">
            <v>снимаются</v>
          </cell>
        </row>
        <row r="140">
          <cell r="C140">
            <v>74301</v>
          </cell>
          <cell r="D140" t="str">
            <v>______</v>
          </cell>
          <cell r="E140" t="str">
            <v>снимаются</v>
          </cell>
        </row>
        <row r="141">
          <cell r="C141">
            <v>74337</v>
          </cell>
          <cell r="D141" t="str">
            <v>______</v>
          </cell>
          <cell r="E141" t="str">
            <v>от 100</v>
          </cell>
        </row>
        <row r="142">
          <cell r="C142">
            <v>74205</v>
          </cell>
          <cell r="D142" t="str">
            <v>______</v>
          </cell>
          <cell r="E142" t="str">
            <v>складская</v>
          </cell>
        </row>
        <row r="143">
          <cell r="C143">
            <v>74254</v>
          </cell>
          <cell r="D143" t="str">
            <v>ЗАКАЗ.</v>
          </cell>
          <cell r="E143" t="str">
            <v>от 100</v>
          </cell>
        </row>
        <row r="144">
          <cell r="C144">
            <v>71016</v>
          </cell>
          <cell r="D144" t="str">
            <v>______</v>
          </cell>
          <cell r="E144" t="str">
            <v>складская</v>
          </cell>
        </row>
        <row r="145">
          <cell r="C145">
            <v>74321</v>
          </cell>
          <cell r="D145" t="str">
            <v>______</v>
          </cell>
          <cell r="E145" t="str">
            <v>складская</v>
          </cell>
        </row>
        <row r="146">
          <cell r="C146">
            <v>74284</v>
          </cell>
          <cell r="D146" t="str">
            <v>______</v>
          </cell>
          <cell r="E146" t="str">
            <v>складская</v>
          </cell>
        </row>
        <row r="147">
          <cell r="C147">
            <v>74036</v>
          </cell>
          <cell r="D147" t="str">
            <v>______</v>
          </cell>
          <cell r="E147" t="str">
            <v>складская</v>
          </cell>
        </row>
        <row r="148">
          <cell r="C148">
            <v>74037</v>
          </cell>
          <cell r="D148" t="str">
            <v>______/ЗАКАЗ.</v>
          </cell>
          <cell r="E148" t="str">
            <v>складская</v>
          </cell>
        </row>
        <row r="149">
          <cell r="C149">
            <v>103230</v>
          </cell>
          <cell r="D149" t="str">
            <v>______</v>
          </cell>
          <cell r="E149" t="str">
            <v>складская</v>
          </cell>
        </row>
        <row r="150">
          <cell r="C150">
            <v>70736</v>
          </cell>
          <cell r="D150" t="str">
            <v>______</v>
          </cell>
          <cell r="E150" t="str">
            <v>складская</v>
          </cell>
        </row>
        <row r="151">
          <cell r="C151">
            <v>74214</v>
          </cell>
          <cell r="D151" t="str">
            <v>______</v>
          </cell>
          <cell r="E151" t="str">
            <v>складская</v>
          </cell>
        </row>
        <row r="152">
          <cell r="C152">
            <v>74165</v>
          </cell>
          <cell r="D152" t="str">
            <v>______</v>
          </cell>
          <cell r="E152" t="str">
            <v>складская</v>
          </cell>
        </row>
        <row r="153">
          <cell r="C153">
            <v>74285</v>
          </cell>
          <cell r="D153" t="str">
            <v>______</v>
          </cell>
          <cell r="E153" t="str">
            <v>складская</v>
          </cell>
        </row>
        <row r="154">
          <cell r="C154">
            <v>74180</v>
          </cell>
          <cell r="D154" t="str">
            <v>______</v>
          </cell>
          <cell r="E154" t="str">
            <v>складская</v>
          </cell>
        </row>
        <row r="155">
          <cell r="C155">
            <v>74339</v>
          </cell>
          <cell r="D155" t="str">
            <v>ЗАКАЗ.</v>
          </cell>
          <cell r="E155" t="str">
            <v>от 100</v>
          </cell>
        </row>
        <row r="156">
          <cell r="C156">
            <v>74108</v>
          </cell>
          <cell r="D156" t="str">
            <v>______</v>
          </cell>
          <cell r="E156" t="str">
            <v>складская</v>
          </cell>
        </row>
        <row r="157">
          <cell r="C157">
            <v>74209</v>
          </cell>
          <cell r="D157" t="str">
            <v>______</v>
          </cell>
          <cell r="E157" t="str">
            <v>складская</v>
          </cell>
        </row>
        <row r="158">
          <cell r="C158">
            <v>74043</v>
          </cell>
          <cell r="D158" t="str">
            <v>______</v>
          </cell>
          <cell r="E158" t="str">
            <v>складская</v>
          </cell>
        </row>
        <row r="159">
          <cell r="C159">
            <v>74031</v>
          </cell>
          <cell r="D159" t="str">
            <v>______</v>
          </cell>
          <cell r="E159" t="str">
            <v>под заказ от 24 до 30.07</v>
          </cell>
        </row>
        <row r="160">
          <cell r="C160">
            <v>74030</v>
          </cell>
          <cell r="D160" t="str">
            <v>ЗАКАЗ.</v>
          </cell>
          <cell r="E160" t="str">
            <v>складская</v>
          </cell>
        </row>
        <row r="161">
          <cell r="C161">
            <v>71007</v>
          </cell>
          <cell r="D161" t="str">
            <v>______</v>
          </cell>
          <cell r="E161" t="str">
            <v>складская</v>
          </cell>
        </row>
        <row r="162">
          <cell r="C162">
            <v>70662</v>
          </cell>
          <cell r="D162" t="str">
            <v>______</v>
          </cell>
          <cell r="E162" t="str">
            <v>под заказ от 24 до 30.07</v>
          </cell>
        </row>
        <row r="163">
          <cell r="C163">
            <v>74164</v>
          </cell>
          <cell r="D163" t="str">
            <v>УДАЛ-Е</v>
          </cell>
          <cell r="E163" t="str">
            <v>складская</v>
          </cell>
        </row>
        <row r="164">
          <cell r="C164">
            <v>74315</v>
          </cell>
          <cell r="D164" t="str">
            <v>УДАЛ-Е</v>
          </cell>
          <cell r="E164" t="str">
            <v>от 100</v>
          </cell>
        </row>
        <row r="165">
          <cell r="C165">
            <v>74255</v>
          </cell>
          <cell r="D165" t="str">
            <v>ЗАКАЗ.</v>
          </cell>
          <cell r="E165" t="str">
            <v>от 100</v>
          </cell>
        </row>
        <row r="166">
          <cell r="C166">
            <v>74039</v>
          </cell>
          <cell r="D166" t="str">
            <v>______</v>
          </cell>
          <cell r="E166" t="str">
            <v>складская</v>
          </cell>
        </row>
        <row r="167">
          <cell r="C167">
            <v>74124</v>
          </cell>
          <cell r="D167" t="str">
            <v>______</v>
          </cell>
          <cell r="E167" t="str">
            <v>под заказ от 24 до 30.07</v>
          </cell>
        </row>
        <row r="168">
          <cell r="C168">
            <v>74132</v>
          </cell>
          <cell r="D168" t="str">
            <v>______</v>
          </cell>
          <cell r="E168" t="str">
            <v>под заказ от 24 до 30.07</v>
          </cell>
        </row>
        <row r="169">
          <cell r="C169">
            <v>74307</v>
          </cell>
          <cell r="D169" t="str">
            <v>______</v>
          </cell>
          <cell r="E169" t="str">
            <v>от 100</v>
          </cell>
        </row>
        <row r="170">
          <cell r="C170">
            <v>74308</v>
          </cell>
          <cell r="D170" t="str">
            <v>______</v>
          </cell>
          <cell r="E170" t="str">
            <v>под заказ от 24 до 30.07</v>
          </cell>
        </row>
        <row r="171">
          <cell r="C171">
            <v>74029</v>
          </cell>
          <cell r="D171" t="str">
            <v>ЗАКАЗ.</v>
          </cell>
          <cell r="E171" t="str">
            <v>от 100</v>
          </cell>
        </row>
        <row r="172">
          <cell r="C172">
            <v>70700</v>
          </cell>
          <cell r="D172" t="str">
            <v>______</v>
          </cell>
          <cell r="E172" t="str">
            <v>снимаются</v>
          </cell>
        </row>
        <row r="173">
          <cell r="C173">
            <v>70761</v>
          </cell>
          <cell r="D173" t="str">
            <v>______/ЗАКАЗ.</v>
          </cell>
          <cell r="E173" t="str">
            <v>под заказ от 24 до 30.07</v>
          </cell>
        </row>
        <row r="174">
          <cell r="C174">
            <v>70696</v>
          </cell>
          <cell r="D174" t="str">
            <v>______</v>
          </cell>
          <cell r="E174" t="str">
            <v>снимаются</v>
          </cell>
        </row>
        <row r="175">
          <cell r="C175">
            <v>74218</v>
          </cell>
          <cell r="D175" t="str">
            <v>______</v>
          </cell>
          <cell r="E175" t="str">
            <v>складская</v>
          </cell>
        </row>
        <row r="176">
          <cell r="C176">
            <v>74175</v>
          </cell>
          <cell r="D176" t="str">
            <v>ЗАКАЗ.</v>
          </cell>
          <cell r="E176" t="str">
            <v>от 100</v>
          </cell>
        </row>
        <row r="177">
          <cell r="C177">
            <v>74250</v>
          </cell>
          <cell r="D177" t="str">
            <v>______</v>
          </cell>
          <cell r="E177" t="str">
            <v>складская</v>
          </cell>
        </row>
        <row r="178">
          <cell r="C178">
            <v>74032</v>
          </cell>
          <cell r="D178" t="str">
            <v>______</v>
          </cell>
          <cell r="E178" t="str">
            <v>складская</v>
          </cell>
        </row>
        <row r="179">
          <cell r="C179">
            <v>100640</v>
          </cell>
          <cell r="D179" t="str">
            <v>______</v>
          </cell>
          <cell r="E179" t="str">
            <v>складская</v>
          </cell>
        </row>
        <row r="180">
          <cell r="C180">
            <v>100639</v>
          </cell>
          <cell r="D180" t="str">
            <v>______/РАСПР.</v>
          </cell>
          <cell r="E180" t="str">
            <v>складская</v>
          </cell>
        </row>
        <row r="181">
          <cell r="C181">
            <v>100633</v>
          </cell>
          <cell r="D181" t="str">
            <v>______/НОВ.</v>
          </cell>
          <cell r="E181" t="str">
            <v>складская</v>
          </cell>
        </row>
        <row r="182">
          <cell r="C182">
            <v>100641</v>
          </cell>
          <cell r="D182" t="str">
            <v>______/ЗАКАЗ.</v>
          </cell>
          <cell r="E182" t="str">
            <v>снимаются</v>
          </cell>
        </row>
        <row r="183">
          <cell r="C183">
            <v>100638</v>
          </cell>
          <cell r="D183" t="str">
            <v>______</v>
          </cell>
          <cell r="E183" t="str">
            <v>складская</v>
          </cell>
        </row>
        <row r="184">
          <cell r="C184">
            <v>100636</v>
          </cell>
          <cell r="D184" t="str">
            <v>______</v>
          </cell>
          <cell r="E184" t="str">
            <v>под заказ от 24 до 30.07</v>
          </cell>
        </row>
        <row r="185">
          <cell r="C185">
            <v>100637</v>
          </cell>
          <cell r="D185" t="str">
            <v>______</v>
          </cell>
          <cell r="E185" t="str">
            <v>под заказ от 24 до 30.07</v>
          </cell>
        </row>
        <row r="186">
          <cell r="C186">
            <v>100630</v>
          </cell>
          <cell r="D186" t="str">
            <v>______</v>
          </cell>
          <cell r="E186" t="str">
            <v>под заказ от 24 до 30.07</v>
          </cell>
        </row>
        <row r="187">
          <cell r="C187">
            <v>100632</v>
          </cell>
          <cell r="D187" t="str">
            <v>ЗАКАЗ.</v>
          </cell>
          <cell r="E187" t="str">
            <v>складская</v>
          </cell>
        </row>
        <row r="188">
          <cell r="C188">
            <v>100634</v>
          </cell>
          <cell r="D188" t="str">
            <v>______</v>
          </cell>
          <cell r="E188" t="str">
            <v>складская</v>
          </cell>
        </row>
        <row r="189">
          <cell r="C189">
            <v>102284</v>
          </cell>
          <cell r="D189" t="str">
            <v>______</v>
          </cell>
          <cell r="E189" t="str">
            <v>складская</v>
          </cell>
        </row>
        <row r="190">
          <cell r="C190">
            <v>102637</v>
          </cell>
          <cell r="D190" t="str">
            <v>______</v>
          </cell>
          <cell r="E190" t="str">
            <v>складская</v>
          </cell>
        </row>
        <row r="191">
          <cell r="C191">
            <v>100635</v>
          </cell>
          <cell r="D191" t="str">
            <v>______/ЗАКАЗ.</v>
          </cell>
          <cell r="E191" t="str">
            <v>складская</v>
          </cell>
        </row>
        <row r="192">
          <cell r="C192">
            <v>74183</v>
          </cell>
          <cell r="D192" t="str">
            <v>ЗАКАЗ.</v>
          </cell>
          <cell r="E192" t="str">
            <v>складская</v>
          </cell>
        </row>
        <row r="193">
          <cell r="C193">
            <v>74329</v>
          </cell>
          <cell r="D193" t="str">
            <v>УДАЛ-Е</v>
          </cell>
          <cell r="E193" t="str">
            <v>складская</v>
          </cell>
        </row>
        <row r="194">
          <cell r="C194">
            <v>74022</v>
          </cell>
          <cell r="D194" t="str">
            <v>УДАЛ-Е</v>
          </cell>
          <cell r="E194" t="str">
            <v>под заказ от 24 до 30.07</v>
          </cell>
        </row>
        <row r="195">
          <cell r="C195">
            <v>90904</v>
          </cell>
          <cell r="D195" t="str">
            <v>ЗАКАЗ.</v>
          </cell>
          <cell r="E195" t="str">
            <v>складская</v>
          </cell>
        </row>
        <row r="196">
          <cell r="C196">
            <v>74330</v>
          </cell>
          <cell r="D196" t="str">
            <v>ЗАКАЗ.</v>
          </cell>
          <cell r="E196" t="str">
            <v>складская</v>
          </cell>
        </row>
        <row r="197">
          <cell r="C197">
            <v>74008</v>
          </cell>
          <cell r="D197" t="str">
            <v>ЗАКАЗ.</v>
          </cell>
          <cell r="E197" t="str">
            <v>складская</v>
          </cell>
        </row>
        <row r="198">
          <cell r="C198">
            <v>74238</v>
          </cell>
          <cell r="D198" t="str">
            <v>УДАЛ-Е</v>
          </cell>
          <cell r="E198" t="str">
            <v>складская</v>
          </cell>
        </row>
        <row r="199">
          <cell r="C199">
            <v>74003</v>
          </cell>
          <cell r="D199" t="str">
            <v>ЗАКАЗ.</v>
          </cell>
          <cell r="E199" t="str">
            <v>под заказ от 24 до 30.07</v>
          </cell>
        </row>
        <row r="200">
          <cell r="C200">
            <v>90905</v>
          </cell>
          <cell r="D200" t="str">
            <v>УДАЛ-Е</v>
          </cell>
          <cell r="E200" t="str">
            <v>от 100</v>
          </cell>
        </row>
        <row r="201">
          <cell r="C201">
            <v>74262</v>
          </cell>
          <cell r="D201" t="str">
            <v>УДАЛ-Е</v>
          </cell>
          <cell r="E201" t="str">
            <v>складская</v>
          </cell>
        </row>
        <row r="202">
          <cell r="C202">
            <v>74005</v>
          </cell>
          <cell r="D202" t="str">
            <v>ЗАКАЗ.</v>
          </cell>
          <cell r="E202" t="str">
            <v>складская</v>
          </cell>
        </row>
        <row r="203">
          <cell r="C203">
            <v>70997</v>
          </cell>
          <cell r="D203" t="str">
            <v>ЗАКАЗ.</v>
          </cell>
          <cell r="E203" t="str">
            <v>под заказ от 24 до 30.07</v>
          </cell>
        </row>
        <row r="204">
          <cell r="C204">
            <v>102355</v>
          </cell>
          <cell r="D204" t="str">
            <v>УДАЛ-Е</v>
          </cell>
          <cell r="E204" t="str">
            <v>снимаются</v>
          </cell>
        </row>
        <row r="205">
          <cell r="C205">
            <v>74343</v>
          </cell>
          <cell r="D205" t="str">
            <v>УДАЛ-Е</v>
          </cell>
          <cell r="E205" t="str">
            <v>складская</v>
          </cell>
        </row>
        <row r="206">
          <cell r="C206">
            <v>71202</v>
          </cell>
          <cell r="D206" t="str">
            <v>______</v>
          </cell>
          <cell r="E206" t="str">
            <v>складская</v>
          </cell>
        </row>
        <row r="207">
          <cell r="C207">
            <v>70937</v>
          </cell>
          <cell r="D207" t="str">
            <v>ЗАКАЗ./______</v>
          </cell>
          <cell r="E207" t="str">
            <v>под заказ от 24 до 30.07</v>
          </cell>
        </row>
        <row r="208">
          <cell r="C208">
            <v>74283</v>
          </cell>
          <cell r="D208" t="str">
            <v>______</v>
          </cell>
          <cell r="E208" t="str">
            <v>складская</v>
          </cell>
        </row>
        <row r="209">
          <cell r="C209">
            <v>74211</v>
          </cell>
          <cell r="D209" t="str">
            <v>______</v>
          </cell>
          <cell r="E209" t="str">
            <v>складская</v>
          </cell>
        </row>
        <row r="210">
          <cell r="C210">
            <v>74181</v>
          </cell>
          <cell r="D210" t="str">
            <v>______</v>
          </cell>
          <cell r="E210" t="str">
            <v>снимаются</v>
          </cell>
        </row>
        <row r="211">
          <cell r="C211">
            <v>74178</v>
          </cell>
          <cell r="D211" t="str">
            <v>______</v>
          </cell>
          <cell r="E211" t="str">
            <v>складская</v>
          </cell>
        </row>
        <row r="212">
          <cell r="C212">
            <v>74236</v>
          </cell>
          <cell r="D212" t="str">
            <v>______</v>
          </cell>
          <cell r="E212" t="str">
            <v>от 100</v>
          </cell>
        </row>
        <row r="213">
          <cell r="C213">
            <v>70877</v>
          </cell>
          <cell r="D213" t="str">
            <v>______</v>
          </cell>
          <cell r="E213" t="str">
            <v>под заказ от 24 до 30.07</v>
          </cell>
        </row>
        <row r="214">
          <cell r="C214">
            <v>71204</v>
          </cell>
          <cell r="D214" t="str">
            <v>______</v>
          </cell>
          <cell r="E214" t="str">
            <v>под заказ от 24 до 30.07</v>
          </cell>
        </row>
        <row r="215">
          <cell r="C215">
            <v>74212</v>
          </cell>
          <cell r="D215" t="str">
            <v>______/ЗАКАЗ.</v>
          </cell>
          <cell r="E215" t="str">
            <v>под заказ от 24 до 30.07</v>
          </cell>
        </row>
        <row r="216">
          <cell r="C216">
            <v>74276</v>
          </cell>
          <cell r="D216" t="str">
            <v>______/ЗАКАЗ.</v>
          </cell>
          <cell r="E216" t="str">
            <v>складская</v>
          </cell>
        </row>
        <row r="217">
          <cell r="C217">
            <v>74196</v>
          </cell>
          <cell r="D217" t="str">
            <v>______</v>
          </cell>
          <cell r="E217" t="str">
            <v>складская</v>
          </cell>
        </row>
        <row r="218">
          <cell r="C218">
            <v>74226</v>
          </cell>
          <cell r="D218" t="str">
            <v>______/ЗАКАЗ.</v>
          </cell>
          <cell r="E218" t="str">
            <v>под заказ от 24 до 30.07</v>
          </cell>
        </row>
        <row r="219">
          <cell r="C219">
            <v>74247</v>
          </cell>
          <cell r="D219" t="str">
            <v>______</v>
          </cell>
          <cell r="E219" t="str">
            <v>складская</v>
          </cell>
        </row>
        <row r="220">
          <cell r="C220">
            <v>74274</v>
          </cell>
          <cell r="D220" t="str">
            <v>______</v>
          </cell>
          <cell r="E220" t="str">
            <v>складская</v>
          </cell>
        </row>
        <row r="221">
          <cell r="C221">
            <v>74066</v>
          </cell>
          <cell r="D221" t="str">
            <v>______</v>
          </cell>
          <cell r="E221" t="str">
            <v>снимаются</v>
          </cell>
        </row>
        <row r="222">
          <cell r="C222">
            <v>74245</v>
          </cell>
          <cell r="D222" t="str">
            <v>______/ЗАКАЗ.</v>
          </cell>
          <cell r="E222" t="str">
            <v>складская</v>
          </cell>
        </row>
        <row r="223">
          <cell r="C223">
            <v>74227</v>
          </cell>
          <cell r="D223" t="str">
            <v>______/РАСПР.</v>
          </cell>
          <cell r="E223" t="str">
            <v>под заказ от 24 до 30.07</v>
          </cell>
        </row>
        <row r="224">
          <cell r="C224">
            <v>74191</v>
          </cell>
          <cell r="D224" t="str">
            <v>______/ЗАКАЗ.</v>
          </cell>
          <cell r="E224" t="str">
            <v>под заказ от 24 до 30.07</v>
          </cell>
        </row>
        <row r="225">
          <cell r="C225">
            <v>74197</v>
          </cell>
          <cell r="D225" t="str">
            <v>______</v>
          </cell>
          <cell r="E225" t="str">
            <v>складская</v>
          </cell>
        </row>
        <row r="226">
          <cell r="C226">
            <v>74287</v>
          </cell>
          <cell r="D226" t="str">
            <v>______/РАСПР.</v>
          </cell>
          <cell r="E226" t="str">
            <v>под заказ от 24 до 30.07</v>
          </cell>
        </row>
        <row r="227">
          <cell r="C227">
            <v>74281</v>
          </cell>
          <cell r="D227" t="str">
            <v>______</v>
          </cell>
          <cell r="E227" t="str">
            <v>складская</v>
          </cell>
        </row>
        <row r="228">
          <cell r="C228">
            <v>74184</v>
          </cell>
          <cell r="D228" t="str">
            <v>______</v>
          </cell>
          <cell r="E228" t="str">
            <v>складская</v>
          </cell>
        </row>
        <row r="229">
          <cell r="C229">
            <v>74289</v>
          </cell>
          <cell r="D229" t="str">
            <v>______/ЗАКАЗ.</v>
          </cell>
          <cell r="E229" t="str">
            <v>складская</v>
          </cell>
        </row>
        <row r="230">
          <cell r="C230">
            <v>74182</v>
          </cell>
          <cell r="D230" t="str">
            <v>УДАЛ-Е</v>
          </cell>
          <cell r="E230" t="str">
            <v>от 100</v>
          </cell>
        </row>
        <row r="231">
          <cell r="C231">
            <v>74288</v>
          </cell>
          <cell r="D231" t="str">
            <v>______/ЗАКАЗ.</v>
          </cell>
          <cell r="E231" t="str">
            <v>складская</v>
          </cell>
        </row>
        <row r="232">
          <cell r="C232">
            <v>74264</v>
          </cell>
          <cell r="D232" t="str">
            <v>______</v>
          </cell>
          <cell r="E232" t="str">
            <v>складская</v>
          </cell>
        </row>
        <row r="233">
          <cell r="C233">
            <v>74231</v>
          </cell>
          <cell r="D233" t="str">
            <v>______/ЗАКАЗ.</v>
          </cell>
          <cell r="E233" t="str">
            <v>складская</v>
          </cell>
        </row>
        <row r="234">
          <cell r="C234">
            <v>74249</v>
          </cell>
          <cell r="D234" t="str">
            <v>______</v>
          </cell>
          <cell r="E234" t="str">
            <v>складская</v>
          </cell>
        </row>
        <row r="235">
          <cell r="C235">
            <v>74272</v>
          </cell>
          <cell r="D235" t="str">
            <v>______</v>
          </cell>
          <cell r="E235" t="str">
            <v>складская</v>
          </cell>
        </row>
        <row r="236">
          <cell r="C236">
            <v>71203</v>
          </cell>
          <cell r="D236" t="str">
            <v>______</v>
          </cell>
          <cell r="E236" t="str">
            <v>под заказ от 24 до 30.07</v>
          </cell>
        </row>
        <row r="237">
          <cell r="C237">
            <v>74225</v>
          </cell>
          <cell r="D237" t="str">
            <v>______</v>
          </cell>
          <cell r="E237" t="str">
            <v>складская</v>
          </cell>
        </row>
        <row r="238">
          <cell r="C238">
            <v>74246</v>
          </cell>
          <cell r="D238" t="str">
            <v>______</v>
          </cell>
          <cell r="E238" t="str">
            <v>складская</v>
          </cell>
        </row>
        <row r="239">
          <cell r="C239">
            <v>74142</v>
          </cell>
          <cell r="D239" t="str">
            <v>______/ЗАКАЗ.</v>
          </cell>
          <cell r="E239" t="str">
            <v>складская</v>
          </cell>
        </row>
        <row r="240">
          <cell r="C240">
            <v>74111</v>
          </cell>
          <cell r="D240" t="str">
            <v>УДАЛ-Е</v>
          </cell>
          <cell r="E240" t="str">
            <v>складская</v>
          </cell>
        </row>
        <row r="241">
          <cell r="C241">
            <v>74167</v>
          </cell>
          <cell r="D241" t="str">
            <v>УДАЛ-Е</v>
          </cell>
          <cell r="E241" t="str">
            <v>складская</v>
          </cell>
        </row>
        <row r="242">
          <cell r="C242">
            <v>74292</v>
          </cell>
          <cell r="D242" t="str">
            <v>______/ЗАКАЗ.</v>
          </cell>
          <cell r="E242" t="str">
            <v>складская</v>
          </cell>
        </row>
        <row r="243">
          <cell r="C243">
            <v>71200</v>
          </cell>
          <cell r="D243" t="str">
            <v>______</v>
          </cell>
          <cell r="E243" t="str">
            <v>складская</v>
          </cell>
        </row>
        <row r="244">
          <cell r="C244">
            <v>74294</v>
          </cell>
          <cell r="D244" t="str">
            <v>______/ЗАКАЗ.</v>
          </cell>
          <cell r="E244" t="str">
            <v>складская</v>
          </cell>
        </row>
        <row r="245">
          <cell r="C245">
            <v>74290</v>
          </cell>
          <cell r="D245" t="str">
            <v>______/ЗАКАЗ.</v>
          </cell>
          <cell r="E245" t="str">
            <v>складская</v>
          </cell>
        </row>
        <row r="246">
          <cell r="C246">
            <v>103696</v>
          </cell>
          <cell r="D246" t="str">
            <v>НОВ./ЗАКАЗ.</v>
          </cell>
          <cell r="E246" t="str">
            <v>складская</v>
          </cell>
        </row>
        <row r="247">
          <cell r="C247">
            <v>74263</v>
          </cell>
          <cell r="D247" t="str">
            <v>______</v>
          </cell>
          <cell r="E247" t="str">
            <v>складская</v>
          </cell>
        </row>
        <row r="248">
          <cell r="C248">
            <v>74202</v>
          </cell>
          <cell r="D248" t="str">
            <v>УДАЛ-Е</v>
          </cell>
          <cell r="E248" t="str">
            <v>складская</v>
          </cell>
        </row>
        <row r="249">
          <cell r="C249">
            <v>74286</v>
          </cell>
          <cell r="D249" t="str">
            <v>ЗАКАЗ.</v>
          </cell>
          <cell r="E249" t="str">
            <v>складская</v>
          </cell>
        </row>
        <row r="250">
          <cell r="C250">
            <v>70878</v>
          </cell>
          <cell r="D250" t="str">
            <v>______</v>
          </cell>
          <cell r="E250" t="str">
            <v>под заказ от 24 до 30.07</v>
          </cell>
        </row>
        <row r="251">
          <cell r="C251">
            <v>74279</v>
          </cell>
          <cell r="D251" t="str">
            <v>______/ЗАКАЗ.</v>
          </cell>
          <cell r="E251" t="str">
            <v>складская</v>
          </cell>
        </row>
        <row r="252">
          <cell r="C252">
            <v>74275</v>
          </cell>
          <cell r="D252" t="str">
            <v>______/ЗАКАЗ.</v>
          </cell>
          <cell r="E252" t="str">
            <v>под заказ от 24 до 30.07</v>
          </cell>
        </row>
        <row r="253">
          <cell r="C253">
            <v>74201</v>
          </cell>
          <cell r="D253" t="str">
            <v>______</v>
          </cell>
          <cell r="E253" t="str">
            <v>снимаются</v>
          </cell>
        </row>
        <row r="254">
          <cell r="C254">
            <v>74277</v>
          </cell>
          <cell r="D254" t="str">
            <v>______/ЗАКАЗ.</v>
          </cell>
          <cell r="E254" t="str">
            <v>снимаются</v>
          </cell>
        </row>
        <row r="255">
          <cell r="C255">
            <v>74295</v>
          </cell>
          <cell r="D255" t="str">
            <v>______/ЗАКАЗ.</v>
          </cell>
          <cell r="E255" t="str">
            <v>складская</v>
          </cell>
        </row>
        <row r="256">
          <cell r="C256">
            <v>90902</v>
          </cell>
          <cell r="D256" t="str">
            <v>______/ЗАКАЗ.</v>
          </cell>
          <cell r="E256" t="str">
            <v>складская</v>
          </cell>
        </row>
        <row r="257">
          <cell r="C257">
            <v>70973</v>
          </cell>
          <cell r="D257" t="str">
            <v>______/ЗАКАЗ.</v>
          </cell>
          <cell r="E257" t="str">
            <v>складская</v>
          </cell>
        </row>
        <row r="258">
          <cell r="C258">
            <v>74269</v>
          </cell>
          <cell r="D258" t="str">
            <v>______/ЗАКАЗ.</v>
          </cell>
          <cell r="E258" t="str">
            <v>под заказ от 24 до 30.07</v>
          </cell>
        </row>
        <row r="259">
          <cell r="C259">
            <v>74270</v>
          </cell>
          <cell r="D259" t="str">
            <v>______/ЗАКАЗ.</v>
          </cell>
          <cell r="E259" t="str">
            <v>под заказ от 24 до 30.07</v>
          </cell>
        </row>
        <row r="260">
          <cell r="C260">
            <v>74291</v>
          </cell>
          <cell r="D260" t="str">
            <v>______/ЗАКАЗ.</v>
          </cell>
          <cell r="E260" t="str">
            <v>складская</v>
          </cell>
        </row>
        <row r="261">
          <cell r="C261">
            <v>74075</v>
          </cell>
          <cell r="D261" t="str">
            <v>______/ЗАКАЗ.</v>
          </cell>
          <cell r="E261" t="str">
            <v>складская</v>
          </cell>
        </row>
        <row r="262">
          <cell r="C262">
            <v>74199</v>
          </cell>
          <cell r="D262" t="str">
            <v>______/ЗАКАЗ.</v>
          </cell>
          <cell r="E262" t="str">
            <v>складская</v>
          </cell>
        </row>
        <row r="263">
          <cell r="C263">
            <v>74280</v>
          </cell>
          <cell r="D263" t="str">
            <v>______</v>
          </cell>
          <cell r="E263" t="str">
            <v>складская</v>
          </cell>
        </row>
        <row r="264">
          <cell r="C264">
            <v>74192</v>
          </cell>
          <cell r="D264" t="str">
            <v>______</v>
          </cell>
          <cell r="E264" t="str">
            <v>под заказ от 24 до 30.07</v>
          </cell>
        </row>
        <row r="265">
          <cell r="C265">
            <v>74077</v>
          </cell>
          <cell r="D265" t="str">
            <v>______</v>
          </cell>
          <cell r="E265" t="str">
            <v>складская</v>
          </cell>
        </row>
        <row r="266">
          <cell r="C266">
            <v>100653</v>
          </cell>
          <cell r="D266" t="str">
            <v>______</v>
          </cell>
          <cell r="E266" t="str">
            <v>складская</v>
          </cell>
        </row>
        <row r="267">
          <cell r="C267">
            <v>74293</v>
          </cell>
          <cell r="D267" t="str">
            <v>______/ЗАКАЗ.</v>
          </cell>
          <cell r="E267" t="str">
            <v>складская</v>
          </cell>
        </row>
        <row r="268">
          <cell r="C268">
            <v>74253</v>
          </cell>
          <cell r="D268" t="str">
            <v>______</v>
          </cell>
          <cell r="E268" t="str">
            <v>складская</v>
          </cell>
        </row>
        <row r="269">
          <cell r="C269">
            <v>74237</v>
          </cell>
          <cell r="D269" t="str">
            <v>______</v>
          </cell>
          <cell r="E269" t="str">
            <v>складская</v>
          </cell>
        </row>
        <row r="270">
          <cell r="C270">
            <v>100654</v>
          </cell>
          <cell r="D270" t="str">
            <v>______/ЗАКАЗ.</v>
          </cell>
          <cell r="E270" t="str">
            <v>складская</v>
          </cell>
        </row>
        <row r="271">
          <cell r="C271">
            <v>74203</v>
          </cell>
          <cell r="D271" t="str">
            <v>______</v>
          </cell>
          <cell r="E271" t="str">
            <v>складская</v>
          </cell>
        </row>
        <row r="272">
          <cell r="C272">
            <v>74204</v>
          </cell>
          <cell r="D272" t="str">
            <v>______</v>
          </cell>
          <cell r="E272" t="str">
            <v>складская</v>
          </cell>
        </row>
        <row r="273">
          <cell r="C273">
            <v>74282</v>
          </cell>
          <cell r="D273" t="str">
            <v>______</v>
          </cell>
          <cell r="E273" t="str">
            <v>складская</v>
          </cell>
        </row>
        <row r="274">
          <cell r="C274">
            <v>74198</v>
          </cell>
          <cell r="D274" t="str">
            <v>______/ЗАКАЗ.</v>
          </cell>
          <cell r="E274" t="str">
            <v>под заказ от 24 до 30.07</v>
          </cell>
        </row>
        <row r="275">
          <cell r="C275">
            <v>100975</v>
          </cell>
          <cell r="D275" t="str">
            <v>______/ЗАКАЗ.</v>
          </cell>
          <cell r="E275" t="str">
            <v>складская</v>
          </cell>
        </row>
        <row r="276">
          <cell r="C276">
            <v>102032</v>
          </cell>
          <cell r="D276" t="str">
            <v>______/ЗАКАЗ.</v>
          </cell>
          <cell r="E276" t="str">
            <v>под заказ от 24 до 30.07</v>
          </cell>
        </row>
        <row r="277">
          <cell r="C277">
            <v>102018</v>
          </cell>
          <cell r="D277" t="str">
            <v>______/ЗАКАЗ.</v>
          </cell>
          <cell r="E277" t="str">
            <v>под заказ от 24 до 30.07</v>
          </cell>
        </row>
        <row r="278">
          <cell r="C278">
            <v>102028</v>
          </cell>
          <cell r="D278" t="str">
            <v>______/ЗАКАЗ.</v>
          </cell>
          <cell r="E278" t="str">
            <v>складская</v>
          </cell>
        </row>
        <row r="279">
          <cell r="C279">
            <v>100977</v>
          </cell>
          <cell r="D279" t="str">
            <v>______/ЗАКАЗ.</v>
          </cell>
          <cell r="E279" t="str">
            <v>под заказ от 24 до 30.07</v>
          </cell>
        </row>
        <row r="280">
          <cell r="C280">
            <v>102020</v>
          </cell>
          <cell r="D280" t="str">
            <v>______/ЗАКАЗ.</v>
          </cell>
          <cell r="E280" t="str">
            <v>складская</v>
          </cell>
        </row>
        <row r="281">
          <cell r="C281">
            <v>102033</v>
          </cell>
          <cell r="D281" t="str">
            <v>______/ЗАКАЗ.</v>
          </cell>
          <cell r="E281" t="str">
            <v>от 100</v>
          </cell>
        </row>
        <row r="282">
          <cell r="C282">
            <v>100987</v>
          </cell>
          <cell r="D282" t="str">
            <v>______/ЗАКАЗ.</v>
          </cell>
          <cell r="E282" t="str">
            <v>складская</v>
          </cell>
        </row>
        <row r="283">
          <cell r="C283">
            <v>102019</v>
          </cell>
          <cell r="D283" t="str">
            <v>______/ЗАКАЗ.</v>
          </cell>
          <cell r="E283" t="str">
            <v>складская</v>
          </cell>
        </row>
        <row r="284">
          <cell r="C284">
            <v>100986</v>
          </cell>
          <cell r="D284" t="str">
            <v>ЗАКАЗ.</v>
          </cell>
          <cell r="E284" t="str">
            <v>складская</v>
          </cell>
        </row>
        <row r="285">
          <cell r="C285">
            <v>100985</v>
          </cell>
          <cell r="D285" t="str">
            <v>______/ЗАКАЗ.</v>
          </cell>
          <cell r="E285" t="str">
            <v>складская</v>
          </cell>
        </row>
        <row r="286">
          <cell r="C286">
            <v>102154</v>
          </cell>
          <cell r="D286" t="str">
            <v>ЗАКАЗ.</v>
          </cell>
          <cell r="E286" t="str">
            <v>складская</v>
          </cell>
        </row>
        <row r="287">
          <cell r="C287">
            <v>100984</v>
          </cell>
          <cell r="D287" t="str">
            <v>______/ЗАКАЗ.</v>
          </cell>
          <cell r="E287" t="str">
            <v>снимаются</v>
          </cell>
        </row>
        <row r="288">
          <cell r="C288">
            <v>102014</v>
          </cell>
          <cell r="D288" t="str">
            <v>______/ЗАКАЗ.</v>
          </cell>
          <cell r="E288" t="str">
            <v>складская</v>
          </cell>
        </row>
        <row r="289">
          <cell r="C289">
            <v>102029</v>
          </cell>
          <cell r="D289" t="str">
            <v>______/ЗАКАЗ.</v>
          </cell>
          <cell r="E289" t="str">
            <v>складская</v>
          </cell>
        </row>
        <row r="290">
          <cell r="C290">
            <v>100981</v>
          </cell>
          <cell r="D290" t="str">
            <v>РАСПР./УДАЛ-Е</v>
          </cell>
          <cell r="E290" t="str">
            <v>складская</v>
          </cell>
        </row>
        <row r="291">
          <cell r="C291">
            <v>102026</v>
          </cell>
          <cell r="D291" t="str">
            <v>______/ЗАКАЗ.</v>
          </cell>
          <cell r="E291" t="str">
            <v>складская</v>
          </cell>
        </row>
        <row r="292">
          <cell r="C292">
            <v>100983</v>
          </cell>
          <cell r="D292" t="str">
            <v>______/ЗАКАЗ.</v>
          </cell>
          <cell r="E292" t="str">
            <v>складская</v>
          </cell>
        </row>
        <row r="293">
          <cell r="C293">
            <v>102021</v>
          </cell>
          <cell r="D293" t="str">
            <v>______/ЗАКАЗ.</v>
          </cell>
          <cell r="E293" t="str">
            <v>складская</v>
          </cell>
        </row>
        <row r="294">
          <cell r="C294">
            <v>102022</v>
          </cell>
          <cell r="D294" t="str">
            <v>______/ЗАКАЗ.</v>
          </cell>
          <cell r="E294" t="str">
            <v>снимаются</v>
          </cell>
        </row>
        <row r="295">
          <cell r="C295">
            <v>100990</v>
          </cell>
          <cell r="D295" t="str">
            <v>______/ЗАКАЗ.</v>
          </cell>
          <cell r="E295" t="str">
            <v>складская</v>
          </cell>
        </row>
        <row r="296">
          <cell r="C296">
            <v>100989</v>
          </cell>
          <cell r="D296" t="str">
            <v>______/УДАЛ-Е</v>
          </cell>
          <cell r="E296" t="str">
            <v>складская</v>
          </cell>
        </row>
        <row r="297">
          <cell r="C297">
            <v>102027</v>
          </cell>
          <cell r="D297" t="str">
            <v>______/ЗАКАЗ.</v>
          </cell>
          <cell r="E297" t="str">
            <v>под заказ от 24 до 30.07</v>
          </cell>
        </row>
        <row r="298">
          <cell r="C298">
            <v>103270</v>
          </cell>
          <cell r="D298" t="str">
            <v>НОВ./ЗАКАЗ.</v>
          </cell>
          <cell r="E298" t="str">
            <v>складская</v>
          </cell>
        </row>
        <row r="299">
          <cell r="C299">
            <v>100976</v>
          </cell>
          <cell r="D299" t="str">
            <v>______/ЗАКАЗ.</v>
          </cell>
          <cell r="E299" t="str">
            <v>под заказ от 24 до 30.07</v>
          </cell>
        </row>
        <row r="300">
          <cell r="C300">
            <v>100982</v>
          </cell>
          <cell r="D300" t="str">
            <v>ЗАКАЗ.</v>
          </cell>
          <cell r="E300" t="str">
            <v>складская</v>
          </cell>
        </row>
        <row r="301">
          <cell r="C301">
            <v>100980</v>
          </cell>
          <cell r="D301" t="str">
            <v>______/ЗАКАЗ.</v>
          </cell>
          <cell r="E301" t="str">
            <v>складская</v>
          </cell>
        </row>
        <row r="302">
          <cell r="C302">
            <v>102016</v>
          </cell>
          <cell r="D302" t="str">
            <v>______/ЗАКАЗ.</v>
          </cell>
          <cell r="E302" t="str">
            <v>складская</v>
          </cell>
        </row>
        <row r="303">
          <cell r="C303">
            <v>100988</v>
          </cell>
          <cell r="D303" t="str">
            <v>______/НОВ.</v>
          </cell>
          <cell r="E303" t="str">
            <v>складская</v>
          </cell>
        </row>
        <row r="304">
          <cell r="C304">
            <v>100978</v>
          </cell>
          <cell r="D304" t="str">
            <v>______/ЗАКАЗ.</v>
          </cell>
          <cell r="E304" t="str">
            <v>складская</v>
          </cell>
        </row>
        <row r="305">
          <cell r="C305">
            <v>102023</v>
          </cell>
          <cell r="D305" t="str">
            <v>______/ЗАКАЗ.</v>
          </cell>
          <cell r="E305" t="str">
            <v>под заказ от 24 до 30.07</v>
          </cell>
        </row>
        <row r="306">
          <cell r="C306">
            <v>100991</v>
          </cell>
          <cell r="D306" t="str">
            <v>______/ЗАКАЗ.</v>
          </cell>
          <cell r="E306" t="str">
            <v>под заказ от 24 до 30.07</v>
          </cell>
        </row>
        <row r="307">
          <cell r="C307">
            <v>102015</v>
          </cell>
          <cell r="D307" t="str">
            <v>______/ЗАКАЗ.</v>
          </cell>
          <cell r="E307" t="str">
            <v>под заказ от 24 до 30.07</v>
          </cell>
        </row>
        <row r="308">
          <cell r="C308">
            <v>100979</v>
          </cell>
          <cell r="D308" t="str">
            <v>______/ЗАКАЗ.</v>
          </cell>
          <cell r="E308" t="str">
            <v>складская</v>
          </cell>
        </row>
        <row r="309">
          <cell r="C309">
            <v>101854</v>
          </cell>
          <cell r="D309" t="str">
            <v>ЗАКАЗ.</v>
          </cell>
          <cell r="E309" t="str">
            <v>складская</v>
          </cell>
        </row>
        <row r="310">
          <cell r="C310">
            <v>101833</v>
          </cell>
          <cell r="D310" t="str">
            <v>ЗАКАЗ.</v>
          </cell>
          <cell r="E310" t="str">
            <v>от 100</v>
          </cell>
        </row>
        <row r="311">
          <cell r="C311">
            <v>101834</v>
          </cell>
          <cell r="D311" t="str">
            <v>ЗАКАЗ.</v>
          </cell>
          <cell r="E311" t="str">
            <v>под заказ от 24 до 30.07</v>
          </cell>
        </row>
        <row r="312">
          <cell r="C312">
            <v>101835</v>
          </cell>
          <cell r="D312" t="str">
            <v>ЗАКАЗ.</v>
          </cell>
          <cell r="E312" t="str">
            <v>складская</v>
          </cell>
        </row>
        <row r="313">
          <cell r="C313">
            <v>101836</v>
          </cell>
          <cell r="D313" t="str">
            <v>ЗАКАЗ.</v>
          </cell>
          <cell r="E313" t="str">
            <v>складская</v>
          </cell>
        </row>
        <row r="314">
          <cell r="C314">
            <v>101860</v>
          </cell>
          <cell r="D314" t="str">
            <v>ЗАКАЗ.</v>
          </cell>
          <cell r="E314" t="str">
            <v>снимаются</v>
          </cell>
        </row>
        <row r="315">
          <cell r="C315">
            <v>101842</v>
          </cell>
          <cell r="D315" t="str">
            <v>ЗАКАЗ.</v>
          </cell>
          <cell r="E315" t="str">
            <v>складская</v>
          </cell>
        </row>
        <row r="316">
          <cell r="C316">
            <v>101844</v>
          </cell>
          <cell r="D316" t="str">
            <v>ЗАКАЗ.</v>
          </cell>
          <cell r="E316" t="str">
            <v>под заказ от 24 до 30.07</v>
          </cell>
        </row>
        <row r="317">
          <cell r="C317">
            <v>101845</v>
          </cell>
          <cell r="D317" t="str">
            <v>ЗАКАЗ.</v>
          </cell>
          <cell r="E317" t="str">
            <v>снимаются</v>
          </cell>
        </row>
        <row r="318">
          <cell r="C318">
            <v>101865</v>
          </cell>
          <cell r="D318" t="str">
            <v>ЗАКАЗ.</v>
          </cell>
          <cell r="E318" t="str">
            <v>снимаются</v>
          </cell>
        </row>
        <row r="319">
          <cell r="C319">
            <v>101846</v>
          </cell>
          <cell r="D319" t="str">
            <v>ЗАКАЗ.</v>
          </cell>
          <cell r="E319" t="str">
            <v>складская</v>
          </cell>
        </row>
        <row r="320">
          <cell r="C320">
            <v>101847</v>
          </cell>
          <cell r="D320" t="str">
            <v>ЗАКАЗ.</v>
          </cell>
          <cell r="E320" t="str">
            <v>под заказ от 24 до 30.07</v>
          </cell>
        </row>
        <row r="321">
          <cell r="C321">
            <v>101848</v>
          </cell>
          <cell r="D321" t="str">
            <v>ЗАКАЗ.</v>
          </cell>
          <cell r="E321" t="str">
            <v>складская</v>
          </cell>
        </row>
        <row r="322">
          <cell r="C322">
            <v>101849</v>
          </cell>
          <cell r="D322" t="str">
            <v>ЗАКАЗ.</v>
          </cell>
          <cell r="E322" t="str">
            <v>складская</v>
          </cell>
        </row>
        <row r="323">
          <cell r="C323">
            <v>101850</v>
          </cell>
          <cell r="D323" t="str">
            <v>ЗАКАЗ.</v>
          </cell>
          <cell r="E323" t="str">
            <v>складская</v>
          </cell>
        </row>
        <row r="324">
          <cell r="C324">
            <v>101864</v>
          </cell>
          <cell r="D324" t="str">
            <v>ЗАКАЗ.</v>
          </cell>
          <cell r="E324" t="str">
            <v>складская</v>
          </cell>
        </row>
        <row r="325">
          <cell r="C325">
            <v>101861</v>
          </cell>
          <cell r="D325" t="str">
            <v>ЗАКАЗ.</v>
          </cell>
          <cell r="E325" t="str">
            <v>складская</v>
          </cell>
        </row>
        <row r="326">
          <cell r="C326">
            <v>101866</v>
          </cell>
          <cell r="D326" t="str">
            <v>ЗАКАЗ.</v>
          </cell>
          <cell r="E326" t="str">
            <v>складская</v>
          </cell>
        </row>
        <row r="327">
          <cell r="C327">
            <v>101855</v>
          </cell>
          <cell r="D327" t="str">
            <v>ЗАКАЗ.</v>
          </cell>
          <cell r="E327" t="str">
            <v>под заказ от 24 до 30.07</v>
          </cell>
        </row>
        <row r="328">
          <cell r="C328">
            <v>101859</v>
          </cell>
          <cell r="D328" t="str">
            <v>ЗАКАЗ.</v>
          </cell>
          <cell r="E328" t="str">
            <v>складская</v>
          </cell>
        </row>
        <row r="329">
          <cell r="C329">
            <v>101837</v>
          </cell>
          <cell r="D329" t="str">
            <v>ЗАКАЗ.</v>
          </cell>
          <cell r="E329" t="str">
            <v>складская</v>
          </cell>
        </row>
        <row r="330">
          <cell r="C330">
            <v>101839</v>
          </cell>
          <cell r="D330" t="str">
            <v>ЗАКАЗ.</v>
          </cell>
          <cell r="E330" t="str">
            <v>складская</v>
          </cell>
        </row>
        <row r="331">
          <cell r="C331">
            <v>101838</v>
          </cell>
          <cell r="D331" t="str">
            <v>ЗАКАЗ.</v>
          </cell>
          <cell r="E331" t="str">
            <v>складская</v>
          </cell>
        </row>
        <row r="332">
          <cell r="C332">
            <v>101867</v>
          </cell>
          <cell r="D332" t="str">
            <v>ЗАКАЗ.</v>
          </cell>
          <cell r="E332" t="str">
            <v>от 100</v>
          </cell>
        </row>
        <row r="333">
          <cell r="C333">
            <v>101862</v>
          </cell>
          <cell r="D333" t="str">
            <v>ЗАКАЗ.</v>
          </cell>
          <cell r="E333" t="str">
            <v>складская</v>
          </cell>
        </row>
        <row r="334">
          <cell r="C334">
            <v>101863</v>
          </cell>
          <cell r="D334" t="str">
            <v>ЗАКАЗ.</v>
          </cell>
          <cell r="E334" t="str">
            <v>снимаются</v>
          </cell>
        </row>
        <row r="335">
          <cell r="C335">
            <v>101858</v>
          </cell>
          <cell r="D335" t="str">
            <v>ЗАКАЗ.</v>
          </cell>
          <cell r="E335" t="str">
            <v>складская</v>
          </cell>
        </row>
        <row r="336">
          <cell r="C336">
            <v>101852</v>
          </cell>
          <cell r="D336" t="str">
            <v>ЗАКАЗ.</v>
          </cell>
          <cell r="E336" t="str">
            <v>под заказ от 24 до 30.07</v>
          </cell>
        </row>
        <row r="337">
          <cell r="C337">
            <v>101853</v>
          </cell>
          <cell r="D337" t="str">
            <v>ЗАКАЗ.</v>
          </cell>
          <cell r="E337" t="str">
            <v>под заказ от 24 до 30.07</v>
          </cell>
        </row>
        <row r="338">
          <cell r="C338">
            <v>101840</v>
          </cell>
          <cell r="D338" t="str">
            <v>ЗАКАЗ.</v>
          </cell>
          <cell r="E338" t="str">
            <v>складская</v>
          </cell>
        </row>
        <row r="339">
          <cell r="C339">
            <v>101841</v>
          </cell>
          <cell r="D339" t="str">
            <v>ЗАКАЗ.</v>
          </cell>
          <cell r="E339" t="str">
            <v>складская</v>
          </cell>
        </row>
        <row r="340">
          <cell r="C340">
            <v>101868</v>
          </cell>
          <cell r="D340" t="str">
            <v>ЗАКАЗ.</v>
          </cell>
          <cell r="E340" t="str">
            <v>складская</v>
          </cell>
        </row>
        <row r="341">
          <cell r="C341">
            <v>101869</v>
          </cell>
          <cell r="D341" t="str">
            <v>ЗАКАЗ.</v>
          </cell>
          <cell r="E341" t="str">
            <v>складская</v>
          </cell>
        </row>
        <row r="342">
          <cell r="C342">
            <v>101857</v>
          </cell>
          <cell r="D342" t="str">
            <v>ЗАКАЗ.</v>
          </cell>
          <cell r="E342" t="str">
            <v>под заказ от 24 до 30.07</v>
          </cell>
        </row>
        <row r="343">
          <cell r="C343">
            <v>101870</v>
          </cell>
          <cell r="D343" t="str">
            <v>ЗАКАЗ.</v>
          </cell>
          <cell r="E343" t="str">
            <v>складская</v>
          </cell>
        </row>
        <row r="344">
          <cell r="C344">
            <v>101872</v>
          </cell>
          <cell r="D344" t="str">
            <v>ЗАКАЗ.</v>
          </cell>
          <cell r="E344" t="str">
            <v>под заказ от 24 до 30.07</v>
          </cell>
        </row>
        <row r="345">
          <cell r="C345">
            <v>101871</v>
          </cell>
          <cell r="D345" t="str">
            <v>ЗАКАЗ.</v>
          </cell>
          <cell r="E345" t="str">
            <v>под заказ от 24 до 30.07</v>
          </cell>
        </row>
        <row r="346">
          <cell r="C346">
            <v>101843</v>
          </cell>
          <cell r="D346" t="str">
            <v>ЗАКАЗ.</v>
          </cell>
          <cell r="E346" t="str">
            <v>снимаются</v>
          </cell>
        </row>
        <row r="347">
          <cell r="C347">
            <v>101851</v>
          </cell>
          <cell r="D347" t="str">
            <v>ЗАКАЗ.</v>
          </cell>
          <cell r="E347" t="str">
            <v>складская</v>
          </cell>
        </row>
        <row r="348">
          <cell r="C348">
            <v>100992</v>
          </cell>
          <cell r="D348" t="str">
            <v>______/ЗАКАЗ.</v>
          </cell>
          <cell r="E348" t="str">
            <v>складская</v>
          </cell>
        </row>
        <row r="349">
          <cell r="C349">
            <v>102030</v>
          </cell>
          <cell r="D349" t="str">
            <v>______/ЗАКАЗ.</v>
          </cell>
          <cell r="E349" t="str">
            <v>под заказ от 24 до 30.07</v>
          </cell>
        </row>
        <row r="350">
          <cell r="C350">
            <v>102005</v>
          </cell>
          <cell r="D350" t="str">
            <v>______/ЗАКАЗ.</v>
          </cell>
          <cell r="E350" t="str">
            <v>под заказ от 24 до 30.07</v>
          </cell>
        </row>
        <row r="351">
          <cell r="C351">
            <v>102006</v>
          </cell>
          <cell r="D351" t="str">
            <v>______/ЗАКАЗ.</v>
          </cell>
          <cell r="E351" t="str">
            <v>складская</v>
          </cell>
        </row>
        <row r="352">
          <cell r="C352">
            <v>100999</v>
          </cell>
          <cell r="D352" t="str">
            <v>______/ЗАКАЗ.</v>
          </cell>
          <cell r="E352" t="str">
            <v>складская</v>
          </cell>
        </row>
        <row r="353">
          <cell r="C353">
            <v>100996</v>
          </cell>
          <cell r="D353" t="str">
            <v>______/ЗАКАЗ.</v>
          </cell>
          <cell r="E353" t="str">
            <v>снимаются</v>
          </cell>
        </row>
        <row r="354">
          <cell r="C354">
            <v>101007</v>
          </cell>
          <cell r="D354" t="str">
            <v>______/ЗАКАЗ.</v>
          </cell>
          <cell r="E354" t="str">
            <v>складская</v>
          </cell>
        </row>
        <row r="355">
          <cell r="C355">
            <v>101008</v>
          </cell>
          <cell r="D355" t="str">
            <v>______/ЗАКАЗ.</v>
          </cell>
          <cell r="E355" t="str">
            <v>складская</v>
          </cell>
        </row>
        <row r="356">
          <cell r="C356">
            <v>102031</v>
          </cell>
          <cell r="D356" t="str">
            <v>______/ЗАКАЗ.</v>
          </cell>
          <cell r="E356" t="str">
            <v>от 100</v>
          </cell>
        </row>
        <row r="357">
          <cell r="C357">
            <v>101005</v>
          </cell>
          <cell r="D357" t="str">
            <v>______/ЗАКАЗ.</v>
          </cell>
          <cell r="E357" t="str">
            <v>складская</v>
          </cell>
        </row>
        <row r="358">
          <cell r="C358">
            <v>101004</v>
          </cell>
          <cell r="D358" t="str">
            <v>______/ЗАКАЗ.</v>
          </cell>
          <cell r="E358" t="str">
            <v>под заказ от 24 до 30.07</v>
          </cell>
        </row>
        <row r="359">
          <cell r="C359">
            <v>101006</v>
          </cell>
          <cell r="D359" t="str">
            <v>______/ЗАКАЗ.</v>
          </cell>
          <cell r="E359" t="str">
            <v>складская</v>
          </cell>
        </row>
        <row r="360">
          <cell r="C360">
            <v>102008</v>
          </cell>
          <cell r="D360" t="str">
            <v>______/ЗАКАЗ.</v>
          </cell>
          <cell r="E360" t="str">
            <v>складская</v>
          </cell>
        </row>
        <row r="361">
          <cell r="C361">
            <v>101000</v>
          </cell>
          <cell r="D361" t="str">
            <v>НОВ./ЗАКАЗ.</v>
          </cell>
          <cell r="E361" t="str">
            <v>складская</v>
          </cell>
        </row>
        <row r="362">
          <cell r="C362">
            <v>100997</v>
          </cell>
          <cell r="D362" t="str">
            <v>______/ЗАКАЗ.</v>
          </cell>
          <cell r="E362" t="str">
            <v>складская</v>
          </cell>
        </row>
        <row r="363">
          <cell r="C363">
            <v>100998</v>
          </cell>
          <cell r="D363" t="str">
            <v>______/ЗАКАЗ.</v>
          </cell>
          <cell r="E363" t="str">
            <v>складская</v>
          </cell>
        </row>
        <row r="364">
          <cell r="C364">
            <v>101003</v>
          </cell>
          <cell r="D364" t="str">
            <v>______/ЗАКАЗ.</v>
          </cell>
          <cell r="E364" t="str">
            <v>складская</v>
          </cell>
        </row>
        <row r="365">
          <cell r="C365">
            <v>101001</v>
          </cell>
          <cell r="D365" t="str">
            <v>______</v>
          </cell>
          <cell r="E365" t="str">
            <v>складская</v>
          </cell>
        </row>
        <row r="366">
          <cell r="C366">
            <v>101002</v>
          </cell>
          <cell r="D366" t="str">
            <v>______/ЗАКАЗ.</v>
          </cell>
          <cell r="E366" t="str">
            <v>снимаются</v>
          </cell>
        </row>
        <row r="367">
          <cell r="C367">
            <v>102012</v>
          </cell>
          <cell r="D367" t="str">
            <v>______/ЗАКАЗ.</v>
          </cell>
          <cell r="E367" t="str">
            <v>складская</v>
          </cell>
        </row>
        <row r="368">
          <cell r="C368">
            <v>100995</v>
          </cell>
          <cell r="D368" t="str">
            <v>______/ЗАКАЗ.</v>
          </cell>
          <cell r="E368" t="str">
            <v>складская</v>
          </cell>
        </row>
        <row r="369">
          <cell r="C369">
            <v>102009</v>
          </cell>
          <cell r="D369" t="str">
            <v>______/ЗАКАЗ.</v>
          </cell>
          <cell r="E369" t="str">
            <v>складская</v>
          </cell>
        </row>
        <row r="370">
          <cell r="C370">
            <v>102010</v>
          </cell>
          <cell r="D370" t="str">
            <v>______/ЗАКАЗ.</v>
          </cell>
          <cell r="E370" t="str">
            <v>снимаются</v>
          </cell>
        </row>
        <row r="371">
          <cell r="C371">
            <v>101009</v>
          </cell>
          <cell r="D371" t="str">
            <v>______/ЗАКАЗ.</v>
          </cell>
          <cell r="E371" t="str">
            <v>складская</v>
          </cell>
        </row>
        <row r="372">
          <cell r="C372">
            <v>102007</v>
          </cell>
          <cell r="D372" t="str">
            <v>______/ЗАКАЗ.</v>
          </cell>
          <cell r="E372" t="str">
            <v>складская</v>
          </cell>
        </row>
        <row r="373">
          <cell r="C373">
            <v>102004</v>
          </cell>
          <cell r="D373" t="str">
            <v>______/ЗАКАЗ.</v>
          </cell>
          <cell r="E373" t="str">
            <v>складская</v>
          </cell>
        </row>
        <row r="374">
          <cell r="C374">
            <v>102003</v>
          </cell>
          <cell r="D374" t="str">
            <v>______/ЗАКАЗ.</v>
          </cell>
          <cell r="E374" t="str">
            <v>под заказ от 24 до 30.07</v>
          </cell>
        </row>
        <row r="375">
          <cell r="C375">
            <v>101998</v>
          </cell>
          <cell r="D375" t="str">
            <v>______/ЗАКАЗ.</v>
          </cell>
          <cell r="E375" t="str">
            <v>под заказ от 24 до 30.07</v>
          </cell>
        </row>
        <row r="376">
          <cell r="C376">
            <v>100994</v>
          </cell>
          <cell r="D376" t="str">
            <v>РАСПР./ЗАКАЗ.</v>
          </cell>
          <cell r="E376" t="str">
            <v>складская</v>
          </cell>
        </row>
        <row r="377">
          <cell r="C377">
            <v>102000</v>
          </cell>
          <cell r="D377" t="str">
            <v>______/ЗАКАЗ.</v>
          </cell>
          <cell r="E377" t="str">
            <v>складская</v>
          </cell>
        </row>
        <row r="378">
          <cell r="C378">
            <v>102011</v>
          </cell>
          <cell r="D378" t="str">
            <v>______/ЗАКАЗ.</v>
          </cell>
          <cell r="E378" t="str">
            <v>под заказ от 24 до 30.07</v>
          </cell>
        </row>
        <row r="379">
          <cell r="C379">
            <v>102024</v>
          </cell>
          <cell r="D379" t="str">
            <v>______/ЗАКАЗ.</v>
          </cell>
          <cell r="E379" t="str">
            <v>складская</v>
          </cell>
        </row>
        <row r="380">
          <cell r="C380">
            <v>101999</v>
          </cell>
          <cell r="D380" t="str">
            <v>______/ЗАКАЗ.</v>
          </cell>
          <cell r="E380" t="str">
            <v>под заказ от 24 до 30.07</v>
          </cell>
        </row>
        <row r="381">
          <cell r="C381">
            <v>100993</v>
          </cell>
          <cell r="D381" t="str">
            <v>______/ЗАКАЗ.</v>
          </cell>
          <cell r="E381" t="str">
            <v>складская</v>
          </cell>
        </row>
        <row r="382">
          <cell r="C382">
            <v>106080</v>
          </cell>
          <cell r="E382" t="str">
            <v>складская</v>
          </cell>
        </row>
        <row r="383">
          <cell r="C383">
            <v>106081</v>
          </cell>
          <cell r="E383" t="str">
            <v>складская</v>
          </cell>
        </row>
        <row r="384">
          <cell r="C384">
            <v>106082</v>
          </cell>
          <cell r="E384" t="str">
            <v>складская</v>
          </cell>
        </row>
        <row r="385">
          <cell r="C385">
            <v>106083</v>
          </cell>
          <cell r="E385" t="str">
            <v>складская</v>
          </cell>
        </row>
        <row r="386">
          <cell r="C386">
            <v>106084</v>
          </cell>
          <cell r="E386" t="str">
            <v>складская</v>
          </cell>
        </row>
        <row r="387">
          <cell r="C387">
            <v>106085</v>
          </cell>
          <cell r="E387" t="str">
            <v>складская</v>
          </cell>
        </row>
        <row r="388">
          <cell r="C388">
            <v>106086</v>
          </cell>
          <cell r="E388" t="str">
            <v>складская</v>
          </cell>
        </row>
        <row r="389">
          <cell r="C389">
            <v>106087</v>
          </cell>
          <cell r="E389" t="str">
            <v>складская</v>
          </cell>
        </row>
        <row r="390">
          <cell r="C390">
            <v>106088</v>
          </cell>
          <cell r="E390" t="str">
            <v>складская</v>
          </cell>
        </row>
        <row r="391">
          <cell r="C391">
            <v>106089</v>
          </cell>
          <cell r="E391" t="str">
            <v>складская</v>
          </cell>
        </row>
        <row r="392">
          <cell r="C392">
            <v>106090</v>
          </cell>
          <cell r="E392" t="str">
            <v>складская</v>
          </cell>
        </row>
        <row r="393">
          <cell r="C393">
            <v>106091</v>
          </cell>
          <cell r="E393" t="str">
            <v>складская</v>
          </cell>
        </row>
        <row r="394">
          <cell r="C394">
            <v>106092</v>
          </cell>
          <cell r="E394" t="str">
            <v>складская</v>
          </cell>
        </row>
        <row r="395">
          <cell r="C395">
            <v>106093</v>
          </cell>
          <cell r="E395" t="str">
            <v>складская</v>
          </cell>
        </row>
        <row r="396">
          <cell r="C396">
            <v>106094</v>
          </cell>
          <cell r="E396" t="str">
            <v>складская</v>
          </cell>
        </row>
        <row r="397">
          <cell r="C397">
            <v>106095</v>
          </cell>
          <cell r="E397" t="str">
            <v>складская</v>
          </cell>
        </row>
        <row r="398">
          <cell r="C398">
            <v>106096</v>
          </cell>
          <cell r="E398" t="str">
            <v>складская</v>
          </cell>
        </row>
        <row r="399">
          <cell r="C399">
            <v>106097</v>
          </cell>
          <cell r="E399" t="str">
            <v>складская</v>
          </cell>
        </row>
        <row r="400">
          <cell r="C400">
            <v>106098</v>
          </cell>
          <cell r="E400" t="str">
            <v>складская</v>
          </cell>
        </row>
        <row r="401">
          <cell r="C401">
            <v>106099</v>
          </cell>
          <cell r="E401" t="str">
            <v>складская</v>
          </cell>
        </row>
        <row r="402">
          <cell r="C402">
            <v>106100</v>
          </cell>
          <cell r="E402" t="str">
            <v>складская</v>
          </cell>
        </row>
        <row r="403">
          <cell r="C403">
            <v>106101</v>
          </cell>
          <cell r="E403" t="str">
            <v>складская</v>
          </cell>
        </row>
        <row r="404">
          <cell r="C404">
            <v>106102</v>
          </cell>
          <cell r="E404" t="str">
            <v>складская</v>
          </cell>
        </row>
        <row r="405">
          <cell r="C405">
            <v>106103</v>
          </cell>
          <cell r="E405" t="str">
            <v>складская</v>
          </cell>
        </row>
        <row r="406">
          <cell r="C406">
            <v>106104</v>
          </cell>
          <cell r="E406" t="str">
            <v>складская</v>
          </cell>
        </row>
        <row r="407">
          <cell r="C407">
            <v>106105</v>
          </cell>
          <cell r="E407" t="str">
            <v>складская</v>
          </cell>
        </row>
        <row r="408">
          <cell r="C408">
            <v>106106</v>
          </cell>
          <cell r="E408" t="str">
            <v>складская</v>
          </cell>
        </row>
        <row r="409">
          <cell r="C409">
            <v>106107</v>
          </cell>
          <cell r="E409" t="str">
            <v>складская</v>
          </cell>
        </row>
        <row r="410">
          <cell r="C410">
            <v>106108</v>
          </cell>
          <cell r="E410" t="str">
            <v>складская</v>
          </cell>
        </row>
        <row r="411">
          <cell r="C411">
            <v>106109</v>
          </cell>
          <cell r="E411" t="str">
            <v>складская</v>
          </cell>
        </row>
        <row r="412">
          <cell r="C412">
            <v>106110</v>
          </cell>
          <cell r="E412" t="str">
            <v>складская</v>
          </cell>
        </row>
        <row r="413">
          <cell r="C413">
            <v>106111</v>
          </cell>
          <cell r="E413" t="str">
            <v>складская</v>
          </cell>
        </row>
        <row r="414">
          <cell r="C414">
            <v>106112</v>
          </cell>
          <cell r="E414" t="str">
            <v>складская</v>
          </cell>
        </row>
        <row r="415">
          <cell r="C415">
            <v>106113</v>
          </cell>
          <cell r="E415" t="str">
            <v>складская</v>
          </cell>
        </row>
        <row r="416">
          <cell r="C416">
            <v>106114</v>
          </cell>
          <cell r="E416" t="str">
            <v>складская</v>
          </cell>
        </row>
        <row r="417">
          <cell r="C417">
            <v>106115</v>
          </cell>
          <cell r="E417" t="str">
            <v>складская</v>
          </cell>
        </row>
        <row r="418">
          <cell r="C418">
            <v>106116</v>
          </cell>
          <cell r="E418" t="str">
            <v>складская</v>
          </cell>
        </row>
        <row r="419">
          <cell r="C419">
            <v>106117</v>
          </cell>
          <cell r="E419" t="str">
            <v>складская</v>
          </cell>
        </row>
        <row r="420">
          <cell r="C420">
            <v>106118</v>
          </cell>
          <cell r="E420" t="str">
            <v>складская</v>
          </cell>
        </row>
        <row r="421">
          <cell r="C421">
            <v>106119</v>
          </cell>
          <cell r="E421" t="str">
            <v>складская</v>
          </cell>
        </row>
        <row r="422">
          <cell r="C422">
            <v>106120</v>
          </cell>
          <cell r="E422" t="str">
            <v>складская</v>
          </cell>
        </row>
        <row r="423">
          <cell r="C423">
            <v>106121</v>
          </cell>
          <cell r="E423" t="str">
            <v>складская</v>
          </cell>
        </row>
        <row r="424">
          <cell r="C424">
            <v>106300</v>
          </cell>
          <cell r="E424" t="str">
            <v>складская</v>
          </cell>
        </row>
        <row r="425">
          <cell r="C425">
            <v>106123</v>
          </cell>
          <cell r="E425" t="str">
            <v>складская</v>
          </cell>
        </row>
        <row r="426">
          <cell r="C426">
            <v>106124</v>
          </cell>
          <cell r="E426" t="str">
            <v>складская</v>
          </cell>
        </row>
        <row r="427">
          <cell r="C427">
            <v>106125</v>
          </cell>
          <cell r="E427" t="str">
            <v>складская</v>
          </cell>
        </row>
        <row r="428">
          <cell r="C428">
            <v>106126</v>
          </cell>
          <cell r="E428" t="str">
            <v>складская</v>
          </cell>
        </row>
        <row r="429">
          <cell r="C429">
            <v>106127</v>
          </cell>
          <cell r="E429" t="str">
            <v>складская</v>
          </cell>
        </row>
        <row r="430">
          <cell r="C430">
            <v>106128</v>
          </cell>
          <cell r="E430" t="str">
            <v>складская</v>
          </cell>
        </row>
        <row r="431">
          <cell r="C431">
            <v>106129</v>
          </cell>
          <cell r="E431" t="str">
            <v>складская</v>
          </cell>
        </row>
        <row r="432">
          <cell r="C432">
            <v>106130</v>
          </cell>
          <cell r="E432" t="str">
            <v>складская</v>
          </cell>
        </row>
        <row r="433">
          <cell r="C433">
            <v>106131</v>
          </cell>
          <cell r="E433" t="str">
            <v>складская</v>
          </cell>
        </row>
        <row r="434">
          <cell r="C434">
            <v>106132</v>
          </cell>
          <cell r="E434" t="str">
            <v>складская</v>
          </cell>
        </row>
        <row r="435">
          <cell r="C435">
            <v>106133</v>
          </cell>
          <cell r="E435" t="str">
            <v>складская</v>
          </cell>
        </row>
        <row r="436">
          <cell r="C436">
            <v>106134</v>
          </cell>
          <cell r="E436" t="str">
            <v>складская</v>
          </cell>
        </row>
        <row r="437">
          <cell r="C437">
            <v>106135</v>
          </cell>
          <cell r="E437" t="str">
            <v>складская</v>
          </cell>
        </row>
        <row r="438">
          <cell r="C438">
            <v>106136</v>
          </cell>
          <cell r="E438" t="str">
            <v>складская</v>
          </cell>
        </row>
        <row r="439">
          <cell r="C439">
            <v>106137</v>
          </cell>
          <cell r="E439" t="str">
            <v>складская</v>
          </cell>
        </row>
        <row r="440">
          <cell r="C440">
            <v>106138</v>
          </cell>
          <cell r="E440" t="str">
            <v>складская</v>
          </cell>
        </row>
        <row r="441">
          <cell r="C441">
            <v>106139</v>
          </cell>
          <cell r="E441" t="str">
            <v>складская</v>
          </cell>
        </row>
        <row r="442">
          <cell r="C442">
            <v>106140</v>
          </cell>
          <cell r="E442" t="str">
            <v>складская</v>
          </cell>
        </row>
        <row r="443">
          <cell r="C443">
            <v>106141</v>
          </cell>
          <cell r="E443" t="str">
            <v>складская</v>
          </cell>
        </row>
        <row r="444">
          <cell r="C444">
            <v>106142</v>
          </cell>
          <cell r="E444" t="str">
            <v>складская</v>
          </cell>
        </row>
        <row r="445">
          <cell r="C445">
            <v>106301</v>
          </cell>
          <cell r="E445" t="str">
            <v>складская</v>
          </cell>
        </row>
        <row r="446">
          <cell r="C446">
            <v>106302</v>
          </cell>
          <cell r="E446" t="str">
            <v>складская</v>
          </cell>
        </row>
        <row r="447">
          <cell r="C447">
            <v>106303</v>
          </cell>
          <cell r="E447" t="str">
            <v>складская</v>
          </cell>
        </row>
        <row r="448">
          <cell r="C448">
            <v>106304</v>
          </cell>
          <cell r="E448" t="str">
            <v>складская</v>
          </cell>
        </row>
        <row r="449">
          <cell r="C449">
            <v>106305</v>
          </cell>
          <cell r="E449" t="str">
            <v>складская</v>
          </cell>
        </row>
        <row r="450">
          <cell r="C450">
            <v>106306</v>
          </cell>
          <cell r="E450" t="str">
            <v>складская</v>
          </cell>
        </row>
        <row r="451">
          <cell r="C451">
            <v>106307</v>
          </cell>
          <cell r="E451" t="str">
            <v>складская</v>
          </cell>
        </row>
        <row r="452">
          <cell r="C452">
            <v>106308</v>
          </cell>
          <cell r="E452" t="str">
            <v>складская</v>
          </cell>
        </row>
        <row r="453">
          <cell r="C453">
            <v>106309</v>
          </cell>
          <cell r="E453" t="str">
            <v>складская</v>
          </cell>
        </row>
        <row r="454">
          <cell r="C454">
            <v>106310</v>
          </cell>
          <cell r="E454" t="str">
            <v>складская</v>
          </cell>
        </row>
        <row r="455">
          <cell r="C455">
            <v>106311</v>
          </cell>
          <cell r="E455" t="str">
            <v>складская</v>
          </cell>
        </row>
        <row r="456">
          <cell r="C456">
            <v>106395</v>
          </cell>
          <cell r="E456" t="str">
            <v>складская</v>
          </cell>
        </row>
        <row r="457">
          <cell r="C457">
            <v>106313</v>
          </cell>
          <cell r="E457" t="str">
            <v>складская</v>
          </cell>
        </row>
        <row r="458">
          <cell r="C458">
            <v>106314</v>
          </cell>
          <cell r="E458" t="str">
            <v>складская</v>
          </cell>
        </row>
        <row r="459">
          <cell r="C459">
            <v>106315</v>
          </cell>
          <cell r="E459" t="str">
            <v>складская</v>
          </cell>
        </row>
        <row r="460">
          <cell r="C460">
            <v>106316</v>
          </cell>
          <cell r="E460" t="str">
            <v>складская</v>
          </cell>
        </row>
        <row r="461">
          <cell r="C461">
            <v>106317</v>
          </cell>
          <cell r="E461" t="str">
            <v>складская</v>
          </cell>
        </row>
        <row r="462">
          <cell r="C462">
            <v>106318</v>
          </cell>
          <cell r="E462" t="str">
            <v>складская</v>
          </cell>
        </row>
        <row r="463">
          <cell r="C463">
            <v>106319</v>
          </cell>
          <cell r="E463" t="str">
            <v>складская</v>
          </cell>
        </row>
        <row r="464">
          <cell r="C464">
            <v>106320</v>
          </cell>
          <cell r="E464" t="str">
            <v>складская</v>
          </cell>
        </row>
        <row r="465">
          <cell r="C465">
            <v>106321</v>
          </cell>
          <cell r="E465" t="str">
            <v>складская</v>
          </cell>
        </row>
        <row r="466">
          <cell r="C466">
            <v>106322</v>
          </cell>
          <cell r="E466" t="str">
            <v>складская</v>
          </cell>
        </row>
        <row r="467">
          <cell r="C467">
            <v>106392</v>
          </cell>
          <cell r="E467" t="str">
            <v>складская</v>
          </cell>
        </row>
        <row r="468">
          <cell r="C468">
            <v>106325</v>
          </cell>
          <cell r="E468" t="str">
            <v>складская</v>
          </cell>
        </row>
        <row r="469">
          <cell r="C469">
            <v>106326</v>
          </cell>
          <cell r="E469" t="str">
            <v>складская</v>
          </cell>
        </row>
        <row r="470">
          <cell r="C470">
            <v>106327</v>
          </cell>
          <cell r="E470" t="str">
            <v>складская</v>
          </cell>
        </row>
        <row r="471">
          <cell r="C471">
            <v>106328</v>
          </cell>
          <cell r="E471" t="str">
            <v>складская</v>
          </cell>
        </row>
        <row r="472">
          <cell r="C472">
            <v>106329</v>
          </cell>
          <cell r="E472" t="str">
            <v>складская</v>
          </cell>
        </row>
        <row r="473">
          <cell r="C473">
            <v>106330</v>
          </cell>
          <cell r="E473" t="str">
            <v>складская</v>
          </cell>
        </row>
        <row r="474">
          <cell r="C474">
            <v>106331</v>
          </cell>
          <cell r="E474" t="str">
            <v>складская</v>
          </cell>
        </row>
        <row r="475">
          <cell r="C475">
            <v>106332</v>
          </cell>
          <cell r="E475" t="str">
            <v>складская</v>
          </cell>
        </row>
        <row r="476">
          <cell r="C476">
            <v>106333</v>
          </cell>
          <cell r="E476" t="str">
            <v>складская</v>
          </cell>
        </row>
        <row r="477">
          <cell r="C477">
            <v>106334</v>
          </cell>
          <cell r="E477" t="str">
            <v>складская</v>
          </cell>
        </row>
        <row r="478">
          <cell r="C478">
            <v>106393</v>
          </cell>
          <cell r="E478" t="str">
            <v>складская</v>
          </cell>
        </row>
        <row r="479">
          <cell r="C479">
            <v>106336</v>
          </cell>
          <cell r="E479" t="str">
            <v>складская</v>
          </cell>
        </row>
        <row r="480">
          <cell r="C480">
            <v>106337</v>
          </cell>
          <cell r="E480" t="str">
            <v>складская</v>
          </cell>
        </row>
        <row r="481">
          <cell r="C481">
            <v>106338</v>
          </cell>
          <cell r="E481" t="str">
            <v>складская</v>
          </cell>
        </row>
        <row r="482">
          <cell r="C482">
            <v>106339</v>
          </cell>
          <cell r="E482" t="str">
            <v>складская</v>
          </cell>
        </row>
        <row r="483">
          <cell r="C483">
            <v>106340</v>
          </cell>
          <cell r="E483" t="str">
            <v>складская</v>
          </cell>
        </row>
        <row r="484">
          <cell r="C484">
            <v>106341</v>
          </cell>
          <cell r="E484" t="str">
            <v>складская</v>
          </cell>
        </row>
        <row r="485">
          <cell r="C485">
            <v>106342</v>
          </cell>
          <cell r="E485" t="str">
            <v>складская</v>
          </cell>
        </row>
        <row r="486">
          <cell r="C486">
            <v>106343</v>
          </cell>
          <cell r="E486" t="str">
            <v>складская</v>
          </cell>
        </row>
        <row r="487">
          <cell r="C487">
            <v>106344</v>
          </cell>
          <cell r="E487" t="str">
            <v>складская</v>
          </cell>
        </row>
        <row r="488">
          <cell r="C488">
            <v>106345</v>
          </cell>
          <cell r="E488" t="str">
            <v>складская</v>
          </cell>
        </row>
        <row r="489">
          <cell r="C489">
            <v>106346</v>
          </cell>
          <cell r="E489" t="str">
            <v>складская</v>
          </cell>
        </row>
        <row r="490">
          <cell r="C490">
            <v>106347</v>
          </cell>
          <cell r="E490" t="str">
            <v>складская</v>
          </cell>
        </row>
        <row r="491">
          <cell r="C491">
            <v>106348</v>
          </cell>
          <cell r="E491" t="str">
            <v>складская</v>
          </cell>
        </row>
        <row r="492">
          <cell r="C492">
            <v>106349</v>
          </cell>
          <cell r="E492" t="str">
            <v>складская</v>
          </cell>
        </row>
        <row r="493">
          <cell r="C493">
            <v>106350</v>
          </cell>
          <cell r="E493" t="str">
            <v>складская</v>
          </cell>
        </row>
        <row r="494">
          <cell r="C494">
            <v>106351</v>
          </cell>
          <cell r="E494" t="str">
            <v>складская</v>
          </cell>
        </row>
        <row r="495">
          <cell r="C495">
            <v>106352</v>
          </cell>
          <cell r="E495" t="str">
            <v>складская</v>
          </cell>
        </row>
        <row r="496">
          <cell r="C496">
            <v>106353</v>
          </cell>
          <cell r="E496" t="str">
            <v>складская</v>
          </cell>
        </row>
        <row r="497">
          <cell r="C497">
            <v>106354</v>
          </cell>
          <cell r="E497" t="str">
            <v>складская</v>
          </cell>
        </row>
        <row r="498">
          <cell r="C498">
            <v>106355</v>
          </cell>
          <cell r="E498" t="str">
            <v>складская</v>
          </cell>
        </row>
        <row r="499">
          <cell r="C499">
            <v>106356</v>
          </cell>
          <cell r="E499" t="str">
            <v>складская</v>
          </cell>
        </row>
        <row r="500">
          <cell r="C500">
            <v>106357</v>
          </cell>
          <cell r="E500" t="str">
            <v>складская</v>
          </cell>
        </row>
        <row r="501">
          <cell r="C501">
            <v>106358</v>
          </cell>
          <cell r="E501" t="str">
            <v>складская</v>
          </cell>
        </row>
        <row r="502">
          <cell r="C502">
            <v>106359</v>
          </cell>
          <cell r="E502" t="str">
            <v>складская</v>
          </cell>
        </row>
        <row r="503">
          <cell r="C503">
            <v>106360</v>
          </cell>
          <cell r="E503" t="str">
            <v>складская</v>
          </cell>
        </row>
        <row r="504">
          <cell r="C504">
            <v>106361</v>
          </cell>
          <cell r="E504" t="str">
            <v>складская</v>
          </cell>
        </row>
        <row r="505">
          <cell r="C505">
            <v>106362</v>
          </cell>
          <cell r="E505" t="str">
            <v>складская</v>
          </cell>
        </row>
        <row r="506">
          <cell r="C506">
            <v>106363</v>
          </cell>
          <cell r="E506" t="str">
            <v>складская</v>
          </cell>
        </row>
        <row r="507">
          <cell r="C507">
            <v>106364</v>
          </cell>
          <cell r="E507" t="str">
            <v>складская</v>
          </cell>
        </row>
        <row r="508">
          <cell r="C508">
            <v>106365</v>
          </cell>
          <cell r="E508" t="str">
            <v>складская</v>
          </cell>
        </row>
        <row r="509">
          <cell r="C509">
            <v>106366</v>
          </cell>
          <cell r="E509" t="str">
            <v>складская</v>
          </cell>
        </row>
        <row r="510">
          <cell r="C510">
            <v>106367</v>
          </cell>
          <cell r="E510" t="str">
            <v>складская</v>
          </cell>
        </row>
        <row r="511">
          <cell r="C511">
            <v>106368</v>
          </cell>
          <cell r="E511" t="str">
            <v>складская</v>
          </cell>
        </row>
        <row r="512">
          <cell r="C512">
            <v>106369</v>
          </cell>
          <cell r="E512" t="str">
            <v>складская</v>
          </cell>
        </row>
        <row r="513">
          <cell r="C513">
            <v>106370</v>
          </cell>
          <cell r="E513" t="str">
            <v>складская</v>
          </cell>
        </row>
        <row r="514">
          <cell r="C514">
            <v>106371</v>
          </cell>
          <cell r="E514" t="str">
            <v>складская</v>
          </cell>
        </row>
        <row r="515">
          <cell r="C515">
            <v>106372</v>
          </cell>
          <cell r="E515" t="str">
            <v>складская</v>
          </cell>
        </row>
        <row r="516">
          <cell r="C516">
            <v>106373</v>
          </cell>
          <cell r="E516" t="str">
            <v>складская</v>
          </cell>
        </row>
        <row r="517">
          <cell r="C517">
            <v>106374</v>
          </cell>
          <cell r="E517" t="str">
            <v>складская</v>
          </cell>
        </row>
        <row r="518">
          <cell r="C518">
            <v>106375</v>
          </cell>
          <cell r="E518" t="str">
            <v>складская</v>
          </cell>
        </row>
        <row r="519">
          <cell r="C519">
            <v>106376</v>
          </cell>
          <cell r="E519" t="str">
            <v>складская</v>
          </cell>
        </row>
        <row r="520">
          <cell r="C520">
            <v>106377</v>
          </cell>
          <cell r="E520" t="str">
            <v>складская</v>
          </cell>
        </row>
        <row r="521">
          <cell r="C521">
            <v>106378</v>
          </cell>
          <cell r="E521" t="str">
            <v>складская</v>
          </cell>
        </row>
        <row r="522">
          <cell r="C522">
            <v>106379</v>
          </cell>
          <cell r="E522" t="str">
            <v>складская</v>
          </cell>
        </row>
        <row r="523">
          <cell r="C523">
            <v>106380</v>
          </cell>
          <cell r="E523" t="str">
            <v>складская</v>
          </cell>
        </row>
        <row r="524">
          <cell r="C524">
            <v>106381</v>
          </cell>
          <cell r="E524" t="str">
            <v>складская</v>
          </cell>
        </row>
        <row r="525">
          <cell r="C525">
            <v>106382</v>
          </cell>
          <cell r="E525" t="str">
            <v>складская</v>
          </cell>
        </row>
        <row r="526">
          <cell r="C526">
            <v>106383</v>
          </cell>
          <cell r="E526" t="str">
            <v>складская</v>
          </cell>
        </row>
        <row r="527">
          <cell r="C527">
            <v>106384</v>
          </cell>
          <cell r="E527" t="str">
            <v>складская</v>
          </cell>
        </row>
        <row r="528">
          <cell r="C528">
            <v>106385</v>
          </cell>
          <cell r="E528" t="str">
            <v>складская</v>
          </cell>
        </row>
        <row r="529">
          <cell r="C529">
            <v>106386</v>
          </cell>
          <cell r="E529" t="str">
            <v>складская</v>
          </cell>
        </row>
        <row r="530">
          <cell r="C530">
            <v>106394</v>
          </cell>
          <cell r="E530" t="str">
            <v>складская</v>
          </cell>
        </row>
        <row r="531">
          <cell r="C531">
            <v>106388</v>
          </cell>
          <cell r="E531" t="str">
            <v>складская</v>
          </cell>
        </row>
        <row r="532">
          <cell r="C532">
            <v>106389</v>
          </cell>
          <cell r="E532" t="str">
            <v>складская</v>
          </cell>
        </row>
        <row r="533">
          <cell r="C533">
            <v>106390</v>
          </cell>
          <cell r="E533" t="str">
            <v>складская</v>
          </cell>
        </row>
        <row r="534">
          <cell r="C534">
            <v>106391</v>
          </cell>
          <cell r="E534" t="str">
            <v>складская</v>
          </cell>
        </row>
        <row r="535">
          <cell r="C535">
            <v>70714</v>
          </cell>
          <cell r="D535" t="str">
            <v>______</v>
          </cell>
          <cell r="E535" t="str">
            <v>под заказ от 24 до 30.07</v>
          </cell>
        </row>
        <row r="536">
          <cell r="C536">
            <v>70699</v>
          </cell>
          <cell r="D536" t="str">
            <v>______</v>
          </cell>
          <cell r="E536" t="str">
            <v>под заказ от 24 до 30.07</v>
          </cell>
        </row>
        <row r="537">
          <cell r="C537">
            <v>74052</v>
          </cell>
          <cell r="E537" t="str">
            <v>под заказ от 24 до 30.07</v>
          </cell>
        </row>
        <row r="538">
          <cell r="C538">
            <v>74013</v>
          </cell>
          <cell r="E538" t="str">
            <v>под заказ от 24 до 30.07</v>
          </cell>
        </row>
        <row r="539">
          <cell r="C539">
            <v>70833</v>
          </cell>
          <cell r="E539" t="str">
            <v>под заказ от 24 до 30.07</v>
          </cell>
        </row>
        <row r="540">
          <cell r="C540">
            <v>70735</v>
          </cell>
          <cell r="E540" t="str">
            <v>под заказ от 24 до 30.07</v>
          </cell>
        </row>
        <row r="541">
          <cell r="C541">
            <v>70807</v>
          </cell>
          <cell r="E541" t="str">
            <v>под заказ от 24 до 30.07</v>
          </cell>
        </row>
        <row r="542">
          <cell r="C542">
            <v>70630</v>
          </cell>
          <cell r="E542" t="str">
            <v>под заказ от 24 до 30.07</v>
          </cell>
        </row>
        <row r="543">
          <cell r="C543">
            <v>70667</v>
          </cell>
          <cell r="E543" t="str">
            <v>под заказ от 24 до 30.07</v>
          </cell>
        </row>
        <row r="544">
          <cell r="C544">
            <v>70731</v>
          </cell>
          <cell r="E544" t="str">
            <v>под заказ от 24 до 30.07</v>
          </cell>
        </row>
        <row r="545">
          <cell r="C545">
            <v>74061</v>
          </cell>
          <cell r="E545" t="str">
            <v>под заказ от 24 до 30.07</v>
          </cell>
        </row>
        <row r="546">
          <cell r="C546">
            <v>74062</v>
          </cell>
          <cell r="E546" t="str">
            <v>под заказ от 24 до 30.07</v>
          </cell>
        </row>
        <row r="547">
          <cell r="C547">
            <v>74079</v>
          </cell>
          <cell r="E547" t="str">
            <v>под заказ от 24 до 30.07</v>
          </cell>
        </row>
        <row r="548">
          <cell r="C548">
            <v>74081</v>
          </cell>
          <cell r="E548" t="str">
            <v>под заказ от 24 до 30.07</v>
          </cell>
        </row>
        <row r="549">
          <cell r="C549">
            <v>74190</v>
          </cell>
          <cell r="E549" t="str">
            <v>под заказ от 24 до 30.07</v>
          </cell>
        </row>
        <row r="550">
          <cell r="C550">
            <v>74194</v>
          </cell>
          <cell r="E550" t="str">
            <v>под заказ от 24 до 30.07</v>
          </cell>
        </row>
        <row r="551">
          <cell r="C551">
            <v>74228</v>
          </cell>
          <cell r="E551" t="str">
            <v>снимаются</v>
          </cell>
        </row>
        <row r="552">
          <cell r="E552" t="str">
            <v>складская</v>
          </cell>
        </row>
        <row r="553">
          <cell r="E553" t="str">
            <v>складская</v>
          </cell>
        </row>
        <row r="554">
          <cell r="E554" t="str">
            <v>складская</v>
          </cell>
        </row>
        <row r="555">
          <cell r="E555" t="str">
            <v>складская</v>
          </cell>
        </row>
        <row r="556">
          <cell r="E556" t="str">
            <v>складская</v>
          </cell>
        </row>
        <row r="557">
          <cell r="E557" t="str">
            <v>складская</v>
          </cell>
        </row>
        <row r="558">
          <cell r="E558" t="str">
            <v>складская</v>
          </cell>
        </row>
        <row r="559">
          <cell r="E559" t="str">
            <v>складская</v>
          </cell>
        </row>
        <row r="560">
          <cell r="E560" t="str">
            <v>складская</v>
          </cell>
        </row>
        <row r="561">
          <cell r="E561" t="str">
            <v>складская</v>
          </cell>
        </row>
        <row r="562">
          <cell r="E562" t="str">
            <v>складская</v>
          </cell>
        </row>
        <row r="563">
          <cell r="E563" t="str">
            <v>складская</v>
          </cell>
        </row>
        <row r="564">
          <cell r="E564" t="str">
            <v>складская</v>
          </cell>
        </row>
        <row r="565">
          <cell r="E565" t="str">
            <v>складская</v>
          </cell>
        </row>
        <row r="566">
          <cell r="E566" t="str">
            <v>складская</v>
          </cell>
        </row>
        <row r="567">
          <cell r="E567" t="str">
            <v>складская</v>
          </cell>
        </row>
        <row r="568">
          <cell r="E568" t="str">
            <v>складская</v>
          </cell>
        </row>
        <row r="569">
          <cell r="E569" t="str">
            <v>складская</v>
          </cell>
        </row>
        <row r="570">
          <cell r="E570" t="str">
            <v>складская</v>
          </cell>
        </row>
        <row r="571">
          <cell r="E571" t="str">
            <v>складская</v>
          </cell>
        </row>
        <row r="572">
          <cell r="E572" t="str">
            <v>складская</v>
          </cell>
        </row>
        <row r="573">
          <cell r="E573" t="str">
            <v>складская</v>
          </cell>
        </row>
        <row r="574">
          <cell r="E574" t="str">
            <v>складская</v>
          </cell>
        </row>
        <row r="575">
          <cell r="E575" t="str">
            <v>складская</v>
          </cell>
        </row>
        <row r="576">
          <cell r="E576" t="str">
            <v>складская</v>
          </cell>
        </row>
        <row r="577">
          <cell r="E577" t="str">
            <v>складская</v>
          </cell>
        </row>
        <row r="578">
          <cell r="E578" t="str">
            <v>складская</v>
          </cell>
        </row>
        <row r="579">
          <cell r="E579" t="str">
            <v>складская</v>
          </cell>
        </row>
        <row r="580">
          <cell r="E580" t="str">
            <v>складская</v>
          </cell>
        </row>
        <row r="581">
          <cell r="E581" t="str">
            <v>складская</v>
          </cell>
        </row>
        <row r="582">
          <cell r="E582" t="str">
            <v>складская</v>
          </cell>
        </row>
        <row r="583">
          <cell r="E583" t="str">
            <v>складская</v>
          </cell>
        </row>
        <row r="584">
          <cell r="E584" t="str">
            <v>складская</v>
          </cell>
        </row>
        <row r="585">
          <cell r="E585" t="str">
            <v>складская</v>
          </cell>
        </row>
        <row r="586">
          <cell r="E586" t="str">
            <v>складская</v>
          </cell>
        </row>
        <row r="587">
          <cell r="E587" t="str">
            <v>складская</v>
          </cell>
        </row>
        <row r="588">
          <cell r="E588" t="str">
            <v>складская</v>
          </cell>
        </row>
        <row r="589">
          <cell r="E589" t="str">
            <v>складская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3"/>
  <sheetViews>
    <sheetView tabSelected="1" workbookViewId="0">
      <selection activeCell="E28" sqref="E28"/>
    </sheetView>
  </sheetViews>
  <sheetFormatPr defaultRowHeight="15" x14ac:dyDescent="0.25"/>
  <cols>
    <col min="1" max="1" width="7.85546875" style="4" bestFit="1" customWidth="1"/>
    <col min="2" max="2" width="71.85546875" customWidth="1"/>
    <col min="3" max="3" width="17.5703125" customWidth="1"/>
    <col min="4" max="4" width="31.5703125" style="2" customWidth="1"/>
    <col min="5" max="5" width="21.5703125" style="1" bestFit="1" customWidth="1"/>
    <col min="6" max="18" width="15.7109375" style="1" customWidth="1"/>
    <col min="19" max="19" width="15.7109375" style="3" customWidth="1"/>
    <col min="20" max="22" width="15.7109375" style="1" customWidth="1"/>
    <col min="23" max="23" width="15.7109375" style="3" customWidth="1"/>
    <col min="24" max="27" width="15.7109375" style="1" customWidth="1"/>
  </cols>
  <sheetData>
    <row r="1" spans="1:27" s="15" customFormat="1" ht="21" customHeight="1" x14ac:dyDescent="0.25">
      <c r="A1" s="10" t="s">
        <v>220</v>
      </c>
      <c r="B1" s="11" t="s">
        <v>219</v>
      </c>
      <c r="C1" s="11" t="s">
        <v>0</v>
      </c>
      <c r="D1" s="12" t="s">
        <v>218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3"/>
      <c r="U1" s="13"/>
      <c r="V1" s="13"/>
      <c r="W1" s="14"/>
      <c r="X1" s="13"/>
      <c r="Y1" s="13"/>
      <c r="Z1" s="13"/>
      <c r="AA1" s="13"/>
    </row>
    <row r="2" spans="1:27" x14ac:dyDescent="0.25">
      <c r="A2" s="8">
        <v>70696</v>
      </c>
      <c r="B2" s="6" t="s">
        <v>9</v>
      </c>
      <c r="C2" s="6" t="s">
        <v>2</v>
      </c>
      <c r="D2" s="7" t="s">
        <v>214</v>
      </c>
    </row>
    <row r="3" spans="1:27" x14ac:dyDescent="0.25">
      <c r="A3" s="8">
        <v>74041</v>
      </c>
      <c r="B3" s="6" t="s">
        <v>49</v>
      </c>
      <c r="C3" s="6" t="s">
        <v>2</v>
      </c>
      <c r="D3" s="7" t="s">
        <v>214</v>
      </c>
    </row>
    <row r="4" spans="1:27" x14ac:dyDescent="0.25">
      <c r="A4" s="8">
        <v>74085</v>
      </c>
      <c r="B4" s="6" t="s">
        <v>62</v>
      </c>
      <c r="C4" s="6" t="s">
        <v>2</v>
      </c>
      <c r="D4" s="7" t="s">
        <v>214</v>
      </c>
    </row>
    <row r="5" spans="1:27" x14ac:dyDescent="0.25">
      <c r="A5" s="8">
        <v>74100</v>
      </c>
      <c r="B5" s="6" t="s">
        <v>66</v>
      </c>
      <c r="C5" s="6" t="s">
        <v>4</v>
      </c>
      <c r="D5" s="7" t="s">
        <v>214</v>
      </c>
    </row>
    <row r="6" spans="1:27" x14ac:dyDescent="0.25">
      <c r="A6" s="8">
        <v>74229</v>
      </c>
      <c r="B6" s="6" t="s">
        <v>105</v>
      </c>
      <c r="C6" s="6" t="s">
        <v>20</v>
      </c>
      <c r="D6" s="7" t="s">
        <v>214</v>
      </c>
    </row>
    <row r="7" spans="1:27" x14ac:dyDescent="0.25">
      <c r="A7" s="8">
        <v>74301</v>
      </c>
      <c r="B7" s="6" t="s">
        <v>116</v>
      </c>
      <c r="C7" s="6" t="s">
        <v>2</v>
      </c>
      <c r="D7" s="7" t="s">
        <v>214</v>
      </c>
    </row>
    <row r="8" spans="1:27" x14ac:dyDescent="0.25">
      <c r="A8" s="8">
        <v>74307</v>
      </c>
      <c r="B8" s="6" t="s">
        <v>118</v>
      </c>
      <c r="C8" s="6" t="s">
        <v>20</v>
      </c>
      <c r="D8" s="7" t="s">
        <v>214</v>
      </c>
    </row>
    <row r="9" spans="1:27" x14ac:dyDescent="0.25">
      <c r="A9" s="8">
        <v>74312</v>
      </c>
      <c r="B9" s="6" t="s">
        <v>123</v>
      </c>
      <c r="C9" s="6" t="s">
        <v>16</v>
      </c>
      <c r="D9" s="7" t="s">
        <v>214</v>
      </c>
    </row>
    <row r="10" spans="1:27" x14ac:dyDescent="0.25">
      <c r="A10" s="8">
        <v>74319</v>
      </c>
      <c r="B10" s="6" t="s">
        <v>125</v>
      </c>
      <c r="C10" s="6" t="s">
        <v>16</v>
      </c>
      <c r="D10" s="7" t="s">
        <v>214</v>
      </c>
    </row>
    <row r="11" spans="1:27" x14ac:dyDescent="0.25">
      <c r="A11" s="8">
        <v>100631</v>
      </c>
      <c r="B11" s="6" t="s">
        <v>140</v>
      </c>
      <c r="C11" s="6" t="s">
        <v>20</v>
      </c>
      <c r="D11" s="7" t="s">
        <v>214</v>
      </c>
    </row>
    <row r="12" spans="1:27" x14ac:dyDescent="0.25">
      <c r="A12" s="8">
        <v>100641</v>
      </c>
      <c r="B12" s="6" t="s">
        <v>150</v>
      </c>
      <c r="C12" s="6" t="s">
        <v>2</v>
      </c>
      <c r="D12" s="7" t="s">
        <v>214</v>
      </c>
    </row>
    <row r="13" spans="1:27" x14ac:dyDescent="0.25">
      <c r="A13" s="8">
        <v>106086</v>
      </c>
      <c r="B13" s="6" t="s">
        <v>161</v>
      </c>
      <c r="C13" s="6" t="s">
        <v>85</v>
      </c>
      <c r="D13" s="7" t="s">
        <v>211</v>
      </c>
    </row>
    <row r="14" spans="1:27" x14ac:dyDescent="0.25">
      <c r="A14" s="8">
        <v>106090</v>
      </c>
      <c r="B14" s="6" t="s">
        <v>165</v>
      </c>
      <c r="C14" s="6" t="s">
        <v>166</v>
      </c>
      <c r="D14" s="7" t="s">
        <v>211</v>
      </c>
    </row>
    <row r="15" spans="1:27" x14ac:dyDescent="0.25">
      <c r="A15" s="8">
        <v>106093</v>
      </c>
      <c r="B15" s="6" t="s">
        <v>169</v>
      </c>
      <c r="C15" s="6" t="s">
        <v>85</v>
      </c>
      <c r="D15" s="7" t="s">
        <v>211</v>
      </c>
    </row>
    <row r="16" spans="1:27" x14ac:dyDescent="0.25">
      <c r="A16" s="8">
        <v>106095</v>
      </c>
      <c r="B16" s="6" t="s">
        <v>171</v>
      </c>
      <c r="C16" s="6" t="s">
        <v>166</v>
      </c>
      <c r="D16" s="7" t="s">
        <v>211</v>
      </c>
    </row>
    <row r="17" spans="1:4" x14ac:dyDescent="0.25">
      <c r="A17" s="8">
        <v>106097</v>
      </c>
      <c r="B17" s="6" t="s">
        <v>173</v>
      </c>
      <c r="C17" s="6" t="s">
        <v>85</v>
      </c>
      <c r="D17" s="7" t="s">
        <v>211</v>
      </c>
    </row>
    <row r="18" spans="1:4" x14ac:dyDescent="0.25">
      <c r="A18" s="8">
        <v>106101</v>
      </c>
      <c r="B18" s="6" t="s">
        <v>177</v>
      </c>
      <c r="C18" s="6" t="s">
        <v>166</v>
      </c>
      <c r="D18" s="7" t="s">
        <v>211</v>
      </c>
    </row>
    <row r="19" spans="1:4" x14ac:dyDescent="0.25">
      <c r="A19" s="8">
        <v>106102</v>
      </c>
      <c r="B19" s="6" t="s">
        <v>178</v>
      </c>
      <c r="C19" s="6" t="s">
        <v>166</v>
      </c>
      <c r="D19" s="7" t="s">
        <v>211</v>
      </c>
    </row>
    <row r="20" spans="1:4" x14ac:dyDescent="0.25">
      <c r="A20" s="8">
        <v>106103</v>
      </c>
      <c r="B20" s="6" t="s">
        <v>179</v>
      </c>
      <c r="C20" s="6" t="s">
        <v>160</v>
      </c>
      <c r="D20" s="7" t="s">
        <v>211</v>
      </c>
    </row>
    <row r="21" spans="1:4" x14ac:dyDescent="0.25">
      <c r="A21" s="8">
        <v>106104</v>
      </c>
      <c r="B21" s="6" t="s">
        <v>180</v>
      </c>
      <c r="C21" s="6" t="s">
        <v>166</v>
      </c>
      <c r="D21" s="7" t="s">
        <v>211</v>
      </c>
    </row>
    <row r="22" spans="1:4" x14ac:dyDescent="0.25">
      <c r="A22" s="8">
        <v>106106</v>
      </c>
      <c r="B22" s="6" t="s">
        <v>182</v>
      </c>
      <c r="C22" s="6" t="s">
        <v>166</v>
      </c>
      <c r="D22" s="7" t="s">
        <v>211</v>
      </c>
    </row>
    <row r="23" spans="1:4" x14ac:dyDescent="0.25">
      <c r="A23" s="8">
        <v>106108</v>
      </c>
      <c r="B23" s="6" t="s">
        <v>185</v>
      </c>
      <c r="C23" s="6" t="s">
        <v>85</v>
      </c>
      <c r="D23" s="7" t="s">
        <v>211</v>
      </c>
    </row>
    <row r="24" spans="1:4" x14ac:dyDescent="0.25">
      <c r="A24" s="8">
        <v>106110</v>
      </c>
      <c r="B24" s="6" t="s">
        <v>187</v>
      </c>
      <c r="C24" s="6" t="s">
        <v>166</v>
      </c>
      <c r="D24" s="7" t="s">
        <v>211</v>
      </c>
    </row>
    <row r="25" spans="1:4" x14ac:dyDescent="0.25">
      <c r="A25" s="8">
        <v>106115</v>
      </c>
      <c r="B25" s="6" t="s">
        <v>192</v>
      </c>
      <c r="C25" s="6" t="s">
        <v>166</v>
      </c>
      <c r="D25" s="7" t="s">
        <v>211</v>
      </c>
    </row>
    <row r="26" spans="1:4" x14ac:dyDescent="0.25">
      <c r="A26" s="8">
        <v>106118</v>
      </c>
      <c r="B26" s="6" t="s">
        <v>195</v>
      </c>
      <c r="C26" s="6" t="s">
        <v>166</v>
      </c>
      <c r="D26" s="7" t="s">
        <v>211</v>
      </c>
    </row>
    <row r="27" spans="1:4" x14ac:dyDescent="0.25">
      <c r="A27" s="8">
        <v>106123</v>
      </c>
      <c r="B27" s="6" t="s">
        <v>200</v>
      </c>
      <c r="C27" s="6" t="s">
        <v>160</v>
      </c>
      <c r="D27" s="7" t="s">
        <v>211</v>
      </c>
    </row>
    <row r="28" spans="1:4" x14ac:dyDescent="0.25">
      <c r="A28" s="8">
        <v>106126</v>
      </c>
      <c r="B28" s="6" t="s">
        <v>203</v>
      </c>
      <c r="C28" s="6" t="s">
        <v>166</v>
      </c>
      <c r="D28" s="7" t="s">
        <v>211</v>
      </c>
    </row>
    <row r="29" spans="1:4" x14ac:dyDescent="0.25">
      <c r="A29" s="8">
        <v>106128</v>
      </c>
      <c r="B29" s="6" t="s">
        <v>205</v>
      </c>
      <c r="C29" s="6" t="s">
        <v>166</v>
      </c>
      <c r="D29" s="7" t="s">
        <v>211</v>
      </c>
    </row>
    <row r="30" spans="1:4" x14ac:dyDescent="0.25">
      <c r="A30" s="8">
        <v>74164</v>
      </c>
      <c r="B30" s="6" t="s">
        <v>84</v>
      </c>
      <c r="C30" s="6" t="s">
        <v>85</v>
      </c>
      <c r="D30" s="7" t="s">
        <v>212</v>
      </c>
    </row>
    <row r="31" spans="1:4" x14ac:dyDescent="0.25">
      <c r="A31" s="8">
        <v>106091</v>
      </c>
      <c r="B31" s="6" t="s">
        <v>167</v>
      </c>
      <c r="C31" s="6" t="s">
        <v>85</v>
      </c>
      <c r="D31" s="7" t="s">
        <v>212</v>
      </c>
    </row>
    <row r="32" spans="1:4" x14ac:dyDescent="0.25">
      <c r="A32" s="8">
        <v>106105</v>
      </c>
      <c r="B32" s="6" t="s">
        <v>181</v>
      </c>
      <c r="C32" s="6" t="s">
        <v>85</v>
      </c>
      <c r="D32" s="7" t="s">
        <v>212</v>
      </c>
    </row>
    <row r="33" spans="1:4" x14ac:dyDescent="0.25">
      <c r="A33" s="8">
        <v>106107</v>
      </c>
      <c r="B33" s="6" t="s">
        <v>183</v>
      </c>
      <c r="C33" s="6" t="s">
        <v>184</v>
      </c>
      <c r="D33" s="7" t="s">
        <v>212</v>
      </c>
    </row>
    <row r="34" spans="1:4" x14ac:dyDescent="0.25">
      <c r="A34" s="8">
        <v>106125</v>
      </c>
      <c r="B34" s="6" t="s">
        <v>202</v>
      </c>
      <c r="C34" s="6" t="s">
        <v>85</v>
      </c>
      <c r="D34" s="7" t="s">
        <v>212</v>
      </c>
    </row>
    <row r="35" spans="1:4" x14ac:dyDescent="0.25">
      <c r="A35" s="8">
        <v>106127</v>
      </c>
      <c r="B35" s="6" t="s">
        <v>204</v>
      </c>
      <c r="C35" s="6" t="s">
        <v>85</v>
      </c>
      <c r="D35" s="7" t="s">
        <v>212</v>
      </c>
    </row>
    <row r="36" spans="1:4" x14ac:dyDescent="0.25">
      <c r="A36" s="8">
        <v>106129</v>
      </c>
      <c r="B36" s="6" t="s">
        <v>206</v>
      </c>
      <c r="C36" s="6" t="s">
        <v>184</v>
      </c>
      <c r="D36" s="7" t="s">
        <v>212</v>
      </c>
    </row>
    <row r="37" spans="1:4" x14ac:dyDescent="0.25">
      <c r="A37" s="8">
        <v>106300</v>
      </c>
      <c r="B37" s="6" t="s">
        <v>207</v>
      </c>
      <c r="C37" s="6" t="s">
        <v>85</v>
      </c>
      <c r="D37" s="7" t="s">
        <v>212</v>
      </c>
    </row>
    <row r="38" spans="1:4" x14ac:dyDescent="0.25">
      <c r="A38" s="8">
        <v>74207</v>
      </c>
      <c r="B38" s="6" t="s">
        <v>97</v>
      </c>
      <c r="C38" s="6" t="s">
        <v>98</v>
      </c>
      <c r="D38" s="7" t="s">
        <v>210</v>
      </c>
    </row>
    <row r="39" spans="1:4" x14ac:dyDescent="0.25">
      <c r="A39" s="8">
        <v>100632</v>
      </c>
      <c r="B39" s="6" t="s">
        <v>141</v>
      </c>
      <c r="C39" s="6" t="s">
        <v>98</v>
      </c>
      <c r="D39" s="7" t="s">
        <v>210</v>
      </c>
    </row>
    <row r="40" spans="1:4" x14ac:dyDescent="0.25">
      <c r="A40" s="8">
        <v>106080</v>
      </c>
      <c r="B40" s="6" t="s">
        <v>154</v>
      </c>
      <c r="C40" s="6" t="s">
        <v>36</v>
      </c>
      <c r="D40" s="7" t="s">
        <v>210</v>
      </c>
    </row>
    <row r="41" spans="1:4" x14ac:dyDescent="0.25">
      <c r="A41" s="8">
        <v>106081</v>
      </c>
      <c r="B41" s="6" t="s">
        <v>155</v>
      </c>
      <c r="C41" s="6" t="s">
        <v>98</v>
      </c>
      <c r="D41" s="7" t="s">
        <v>210</v>
      </c>
    </row>
    <row r="42" spans="1:4" x14ac:dyDescent="0.25">
      <c r="A42" s="8">
        <v>106082</v>
      </c>
      <c r="B42" s="6" t="s">
        <v>156</v>
      </c>
      <c r="C42" s="6" t="s">
        <v>36</v>
      </c>
      <c r="D42" s="7" t="s">
        <v>210</v>
      </c>
    </row>
    <row r="43" spans="1:4" x14ac:dyDescent="0.25">
      <c r="A43" s="8">
        <v>106083</v>
      </c>
      <c r="B43" s="6" t="s">
        <v>157</v>
      </c>
      <c r="C43" s="6" t="s">
        <v>36</v>
      </c>
      <c r="D43" s="7" t="s">
        <v>210</v>
      </c>
    </row>
    <row r="44" spans="1:4" x14ac:dyDescent="0.25">
      <c r="A44" s="8">
        <v>106084</v>
      </c>
      <c r="B44" s="6" t="s">
        <v>158</v>
      </c>
      <c r="C44" s="6" t="s">
        <v>36</v>
      </c>
      <c r="D44" s="7" t="s">
        <v>210</v>
      </c>
    </row>
    <row r="45" spans="1:4" x14ac:dyDescent="0.25">
      <c r="A45" s="8">
        <v>106085</v>
      </c>
      <c r="B45" s="6" t="s">
        <v>159</v>
      </c>
      <c r="C45" s="6" t="s">
        <v>36</v>
      </c>
      <c r="D45" s="7" t="s">
        <v>210</v>
      </c>
    </row>
    <row r="46" spans="1:4" x14ac:dyDescent="0.25">
      <c r="A46" s="8">
        <v>106087</v>
      </c>
      <c r="B46" s="6" t="s">
        <v>162</v>
      </c>
      <c r="C46" s="6" t="s">
        <v>36</v>
      </c>
      <c r="D46" s="7" t="s">
        <v>210</v>
      </c>
    </row>
    <row r="47" spans="1:4" x14ac:dyDescent="0.25">
      <c r="A47" s="8">
        <v>106088</v>
      </c>
      <c r="B47" s="6" t="s">
        <v>163</v>
      </c>
      <c r="C47" s="6" t="s">
        <v>36</v>
      </c>
      <c r="D47" s="7" t="s">
        <v>210</v>
      </c>
    </row>
    <row r="48" spans="1:4" x14ac:dyDescent="0.25">
      <c r="A48" s="9">
        <v>106089</v>
      </c>
      <c r="B48" s="6" t="s">
        <v>164</v>
      </c>
      <c r="C48" s="6" t="s">
        <v>36</v>
      </c>
      <c r="D48" s="7" t="s">
        <v>210</v>
      </c>
    </row>
    <row r="49" spans="1:4" x14ac:dyDescent="0.25">
      <c r="A49" s="8">
        <v>106092</v>
      </c>
      <c r="B49" s="6" t="s">
        <v>168</v>
      </c>
      <c r="C49" s="6" t="s">
        <v>36</v>
      </c>
      <c r="D49" s="7" t="s">
        <v>210</v>
      </c>
    </row>
    <row r="50" spans="1:4" x14ac:dyDescent="0.25">
      <c r="A50" s="8">
        <v>106094</v>
      </c>
      <c r="B50" s="6" t="s">
        <v>170</v>
      </c>
      <c r="C50" s="6" t="s">
        <v>36</v>
      </c>
      <c r="D50" s="7" t="s">
        <v>210</v>
      </c>
    </row>
    <row r="51" spans="1:4" x14ac:dyDescent="0.25">
      <c r="A51" s="8">
        <v>106096</v>
      </c>
      <c r="B51" s="6" t="s">
        <v>172</v>
      </c>
      <c r="C51" s="6" t="s">
        <v>36</v>
      </c>
      <c r="D51" s="7" t="s">
        <v>210</v>
      </c>
    </row>
    <row r="52" spans="1:4" x14ac:dyDescent="0.25">
      <c r="A52" s="8">
        <v>106098</v>
      </c>
      <c r="B52" s="6" t="s">
        <v>174</v>
      </c>
      <c r="C52" s="6" t="s">
        <v>18</v>
      </c>
      <c r="D52" s="7" t="s">
        <v>210</v>
      </c>
    </row>
    <row r="53" spans="1:4" x14ac:dyDescent="0.25">
      <c r="A53" s="8">
        <v>106099</v>
      </c>
      <c r="B53" s="6" t="s">
        <v>175</v>
      </c>
      <c r="C53" s="6" t="s">
        <v>36</v>
      </c>
      <c r="D53" s="7" t="s">
        <v>210</v>
      </c>
    </row>
    <row r="54" spans="1:4" x14ac:dyDescent="0.25">
      <c r="A54" s="8">
        <v>106100</v>
      </c>
      <c r="B54" s="6" t="s">
        <v>176</v>
      </c>
      <c r="C54" s="6" t="s">
        <v>36</v>
      </c>
      <c r="D54" s="7" t="s">
        <v>210</v>
      </c>
    </row>
    <row r="55" spans="1:4" x14ac:dyDescent="0.25">
      <c r="A55" s="8">
        <v>106109</v>
      </c>
      <c r="B55" s="6" t="s">
        <v>186</v>
      </c>
      <c r="C55" s="6" t="s">
        <v>36</v>
      </c>
      <c r="D55" s="7" t="s">
        <v>210</v>
      </c>
    </row>
    <row r="56" spans="1:4" x14ac:dyDescent="0.25">
      <c r="A56" s="8">
        <v>106111</v>
      </c>
      <c r="B56" s="6" t="s">
        <v>188</v>
      </c>
      <c r="C56" s="6" t="s">
        <v>36</v>
      </c>
      <c r="D56" s="7" t="s">
        <v>210</v>
      </c>
    </row>
    <row r="57" spans="1:4" x14ac:dyDescent="0.25">
      <c r="A57" s="8">
        <v>106112</v>
      </c>
      <c r="B57" s="6" t="s">
        <v>189</v>
      </c>
      <c r="C57" s="6" t="s">
        <v>36</v>
      </c>
      <c r="D57" s="7" t="s">
        <v>210</v>
      </c>
    </row>
    <row r="58" spans="1:4" x14ac:dyDescent="0.25">
      <c r="A58" s="8">
        <v>106113</v>
      </c>
      <c r="B58" s="6" t="s">
        <v>190</v>
      </c>
      <c r="C58" s="6" t="s">
        <v>18</v>
      </c>
      <c r="D58" s="7" t="s">
        <v>210</v>
      </c>
    </row>
    <row r="59" spans="1:4" x14ac:dyDescent="0.25">
      <c r="A59" s="8">
        <v>106114</v>
      </c>
      <c r="B59" s="6" t="s">
        <v>191</v>
      </c>
      <c r="C59" s="6" t="s">
        <v>18</v>
      </c>
      <c r="D59" s="7" t="s">
        <v>210</v>
      </c>
    </row>
    <row r="60" spans="1:4" x14ac:dyDescent="0.25">
      <c r="A60" s="8">
        <v>106116</v>
      </c>
      <c r="B60" s="6" t="s">
        <v>193</v>
      </c>
      <c r="C60" s="6" t="s">
        <v>36</v>
      </c>
      <c r="D60" s="7" t="s">
        <v>210</v>
      </c>
    </row>
    <row r="61" spans="1:4" x14ac:dyDescent="0.25">
      <c r="A61" s="8">
        <v>106117</v>
      </c>
      <c r="B61" s="6" t="s">
        <v>194</v>
      </c>
      <c r="C61" s="6" t="s">
        <v>36</v>
      </c>
      <c r="D61" s="7" t="s">
        <v>210</v>
      </c>
    </row>
    <row r="62" spans="1:4" x14ac:dyDescent="0.25">
      <c r="A62" s="8">
        <v>106119</v>
      </c>
      <c r="B62" s="6" t="s">
        <v>196</v>
      </c>
      <c r="C62" s="6" t="s">
        <v>197</v>
      </c>
      <c r="D62" s="7" t="s">
        <v>210</v>
      </c>
    </row>
    <row r="63" spans="1:4" x14ac:dyDescent="0.25">
      <c r="A63" s="8">
        <v>106120</v>
      </c>
      <c r="B63" s="6" t="s">
        <v>198</v>
      </c>
      <c r="C63" s="6" t="s">
        <v>36</v>
      </c>
      <c r="D63" s="7" t="s">
        <v>210</v>
      </c>
    </row>
    <row r="64" spans="1:4" x14ac:dyDescent="0.25">
      <c r="A64" s="8">
        <v>106121</v>
      </c>
      <c r="B64" s="6" t="s">
        <v>199</v>
      </c>
      <c r="C64" s="6" t="s">
        <v>197</v>
      </c>
      <c r="D64" s="7" t="s">
        <v>210</v>
      </c>
    </row>
    <row r="65" spans="1:4" x14ac:dyDescent="0.25">
      <c r="A65" s="8">
        <v>106124</v>
      </c>
      <c r="B65" s="6" t="s">
        <v>201</v>
      </c>
      <c r="C65" s="6" t="s">
        <v>36</v>
      </c>
      <c r="D65" s="7" t="s">
        <v>210</v>
      </c>
    </row>
    <row r="66" spans="1:4" x14ac:dyDescent="0.25">
      <c r="A66" s="9">
        <v>70676</v>
      </c>
      <c r="B66" s="6" t="s">
        <v>7</v>
      </c>
      <c r="C66" s="6" t="s">
        <v>8</v>
      </c>
      <c r="D66" s="7" t="str">
        <f>VLOOKUP(A66,[1]Sheet1!$C:$E,3,0)</f>
        <v>складская</v>
      </c>
    </row>
    <row r="67" spans="1:4" x14ac:dyDescent="0.25">
      <c r="A67" s="9">
        <v>70720</v>
      </c>
      <c r="B67" s="6" t="s">
        <v>14</v>
      </c>
      <c r="C67" s="6" t="s">
        <v>8</v>
      </c>
      <c r="D67" s="7" t="s">
        <v>209</v>
      </c>
    </row>
    <row r="68" spans="1:4" x14ac:dyDescent="0.25">
      <c r="A68" s="8">
        <v>70734</v>
      </c>
      <c r="B68" s="6" t="s">
        <v>17</v>
      </c>
      <c r="C68" s="6" t="s">
        <v>18</v>
      </c>
      <c r="D68" s="7" t="str">
        <f>VLOOKUP(A68,[1]Sheet1!$C:$E,3,0)</f>
        <v>складская</v>
      </c>
    </row>
    <row r="69" spans="1:4" x14ac:dyDescent="0.25">
      <c r="A69" s="9">
        <v>70736</v>
      </c>
      <c r="B69" s="6" t="s">
        <v>21</v>
      </c>
      <c r="C69" s="6" t="s">
        <v>8</v>
      </c>
      <c r="D69" s="7" t="str">
        <f>VLOOKUP(A69,[1]Sheet1!$C:$E,3,0)</f>
        <v>складская</v>
      </c>
    </row>
    <row r="70" spans="1:4" x14ac:dyDescent="0.25">
      <c r="A70" s="9">
        <v>70802</v>
      </c>
      <c r="B70" s="6" t="s">
        <v>24</v>
      </c>
      <c r="C70" s="6" t="s">
        <v>8</v>
      </c>
      <c r="D70" s="7" t="str">
        <f>VLOOKUP(A70,[1]Sheet1!$C:$E,3,0)</f>
        <v>складская</v>
      </c>
    </row>
    <row r="71" spans="1:4" x14ac:dyDescent="0.25">
      <c r="A71" s="9">
        <v>71006</v>
      </c>
      <c r="B71" s="6" t="s">
        <v>31</v>
      </c>
      <c r="C71" s="6" t="s">
        <v>8</v>
      </c>
      <c r="D71" s="7" t="str">
        <f>VLOOKUP(A71,[1]Sheet1!$C:$E,3,0)</f>
        <v>складская</v>
      </c>
    </row>
    <row r="72" spans="1:4" x14ac:dyDescent="0.25">
      <c r="A72" s="9">
        <v>71007</v>
      </c>
      <c r="B72" s="6" t="s">
        <v>32</v>
      </c>
      <c r="C72" s="6" t="s">
        <v>8</v>
      </c>
      <c r="D72" s="7" t="str">
        <f>VLOOKUP(A72,[1]Sheet1!$C:$E,3,0)</f>
        <v>складская</v>
      </c>
    </row>
    <row r="73" spans="1:4" x14ac:dyDescent="0.25">
      <c r="A73" s="9">
        <v>71016</v>
      </c>
      <c r="B73" s="6" t="s">
        <v>33</v>
      </c>
      <c r="C73" s="6" t="s">
        <v>8</v>
      </c>
      <c r="D73" s="7" t="str">
        <f>VLOOKUP(A73,[1]Sheet1!$C:$E,3,0)</f>
        <v>складская</v>
      </c>
    </row>
    <row r="74" spans="1:4" x14ac:dyDescent="0.25">
      <c r="A74" s="9">
        <v>71026</v>
      </c>
      <c r="B74" s="6" t="s">
        <v>34</v>
      </c>
      <c r="C74" s="6" t="s">
        <v>8</v>
      </c>
      <c r="D74" s="7" t="str">
        <f>VLOOKUP(A74,[1]Sheet1!$C:$E,3,0)</f>
        <v>складская</v>
      </c>
    </row>
    <row r="75" spans="1:4" x14ac:dyDescent="0.25">
      <c r="A75" s="8">
        <v>71029</v>
      </c>
      <c r="B75" s="6" t="s">
        <v>35</v>
      </c>
      <c r="C75" s="6" t="s">
        <v>36</v>
      </c>
      <c r="D75" s="7" t="str">
        <f>VLOOKUP(A75,[1]Sheet1!$C:$E,3,0)</f>
        <v>складская</v>
      </c>
    </row>
    <row r="76" spans="1:4" x14ac:dyDescent="0.25">
      <c r="A76" s="9">
        <v>74015</v>
      </c>
      <c r="B76" s="6" t="s">
        <v>38</v>
      </c>
      <c r="C76" s="6" t="s">
        <v>8</v>
      </c>
      <c r="D76" s="7" t="str">
        <f>VLOOKUP(A76,[1]Sheet1!$C:$E,3,0)</f>
        <v>складская</v>
      </c>
    </row>
    <row r="77" spans="1:4" x14ac:dyDescent="0.25">
      <c r="A77" s="8">
        <v>74030</v>
      </c>
      <c r="B77" s="6" t="s">
        <v>41</v>
      </c>
      <c r="C77" s="6" t="s">
        <v>36</v>
      </c>
      <c r="D77" s="7" t="str">
        <f>VLOOKUP(A77,[1]Sheet1!$C:$E,3,0)</f>
        <v>складская</v>
      </c>
    </row>
    <row r="78" spans="1:4" x14ac:dyDescent="0.25">
      <c r="A78" s="9">
        <v>74032</v>
      </c>
      <c r="B78" s="6" t="s">
        <v>43</v>
      </c>
      <c r="C78" s="6" t="s">
        <v>8</v>
      </c>
      <c r="D78" s="7" t="str">
        <f>VLOOKUP(A78,[1]Sheet1!$C:$E,3,0)</f>
        <v>складская</v>
      </c>
    </row>
    <row r="79" spans="1:4" x14ac:dyDescent="0.25">
      <c r="A79" s="9">
        <v>74034</v>
      </c>
      <c r="B79" s="6" t="s">
        <v>44</v>
      </c>
      <c r="C79" s="6" t="s">
        <v>8</v>
      </c>
      <c r="D79" s="7" t="str">
        <f>VLOOKUP(A79,[1]Sheet1!$C:$E,3,0)</f>
        <v>складская</v>
      </c>
    </row>
    <row r="80" spans="1:4" x14ac:dyDescent="0.25">
      <c r="A80" s="9">
        <v>74036</v>
      </c>
      <c r="B80" s="6" t="s">
        <v>45</v>
      </c>
      <c r="C80" s="6" t="s">
        <v>8</v>
      </c>
      <c r="D80" s="7" t="str">
        <f>VLOOKUP(A80,[1]Sheet1!$C:$E,3,0)</f>
        <v>складская</v>
      </c>
    </row>
    <row r="81" spans="1:4" x14ac:dyDescent="0.25">
      <c r="A81" s="9">
        <v>74039</v>
      </c>
      <c r="B81" s="6" t="s">
        <v>48</v>
      </c>
      <c r="C81" s="6" t="s">
        <v>8</v>
      </c>
      <c r="D81" s="7" t="str">
        <f>VLOOKUP(A81,[1]Sheet1!$C:$E,3,0)</f>
        <v>складская</v>
      </c>
    </row>
    <row r="82" spans="1:4" x14ac:dyDescent="0.25">
      <c r="A82" s="9">
        <v>74043</v>
      </c>
      <c r="B82" s="6" t="s">
        <v>50</v>
      </c>
      <c r="C82" s="6" t="s">
        <v>8</v>
      </c>
      <c r="D82" s="7" t="str">
        <f>VLOOKUP(A82,[1]Sheet1!$C:$E,3,0)</f>
        <v>складская</v>
      </c>
    </row>
    <row r="83" spans="1:4" x14ac:dyDescent="0.25">
      <c r="A83" s="9">
        <v>74045</v>
      </c>
      <c r="B83" s="6" t="s">
        <v>51</v>
      </c>
      <c r="C83" s="6" t="s">
        <v>8</v>
      </c>
      <c r="D83" s="7" t="str">
        <f>VLOOKUP(A83,[1]Sheet1!$C:$E,3,0)</f>
        <v>складская</v>
      </c>
    </row>
    <row r="84" spans="1:4" x14ac:dyDescent="0.25">
      <c r="A84" s="9">
        <v>74047</v>
      </c>
      <c r="B84" s="6" t="s">
        <v>52</v>
      </c>
      <c r="C84" s="6" t="s">
        <v>8</v>
      </c>
      <c r="D84" s="7" t="str">
        <f>VLOOKUP(A84,[1]Sheet1!$C:$E,3,0)</f>
        <v>складская</v>
      </c>
    </row>
    <row r="85" spans="1:4" x14ac:dyDescent="0.25">
      <c r="A85" s="9">
        <v>74048</v>
      </c>
      <c r="B85" s="6" t="s">
        <v>53</v>
      </c>
      <c r="C85" s="6" t="s">
        <v>8</v>
      </c>
      <c r="D85" s="7" t="str">
        <f>VLOOKUP(A85,[1]Sheet1!$C:$E,3,0)</f>
        <v>складская</v>
      </c>
    </row>
    <row r="86" spans="1:4" x14ac:dyDescent="0.25">
      <c r="A86" s="9">
        <v>74051</v>
      </c>
      <c r="B86" s="6" t="s">
        <v>54</v>
      </c>
      <c r="C86" s="6" t="s">
        <v>8</v>
      </c>
      <c r="D86" s="7" t="str">
        <f>VLOOKUP(A86,[1]Sheet1!$C:$E,3,0)</f>
        <v>складская</v>
      </c>
    </row>
    <row r="87" spans="1:4" x14ac:dyDescent="0.25">
      <c r="A87" s="9">
        <v>74053</v>
      </c>
      <c r="B87" s="6" t="s">
        <v>56</v>
      </c>
      <c r="C87" s="6" t="s">
        <v>8</v>
      </c>
      <c r="D87" s="7" t="str">
        <f>VLOOKUP(A87,[1]Sheet1!$C:$E,3,0)</f>
        <v>складская</v>
      </c>
    </row>
    <row r="88" spans="1:4" x14ac:dyDescent="0.25">
      <c r="A88" s="9">
        <v>74055</v>
      </c>
      <c r="B88" s="6" t="s">
        <v>57</v>
      </c>
      <c r="C88" s="6" t="s">
        <v>8</v>
      </c>
      <c r="D88" s="7" t="str">
        <f>VLOOKUP(A88,[1]Sheet1!$C:$E,3,0)</f>
        <v>складская</v>
      </c>
    </row>
    <row r="89" spans="1:4" x14ac:dyDescent="0.25">
      <c r="A89" s="9">
        <v>74056</v>
      </c>
      <c r="B89" s="6" t="s">
        <v>58</v>
      </c>
      <c r="C89" s="6" t="s">
        <v>8</v>
      </c>
      <c r="D89" s="7" t="str">
        <f>VLOOKUP(A89,[1]Sheet1!$C:$E,3,0)</f>
        <v>складская</v>
      </c>
    </row>
    <row r="90" spans="1:4" x14ac:dyDescent="0.25">
      <c r="A90" s="9">
        <v>74057</v>
      </c>
      <c r="B90" s="6" t="s">
        <v>59</v>
      </c>
      <c r="C90" s="6" t="s">
        <v>8</v>
      </c>
      <c r="D90" s="7" t="str">
        <f>VLOOKUP(A90,[1]Sheet1!$C:$E,3,0)</f>
        <v>складская</v>
      </c>
    </row>
    <row r="91" spans="1:4" x14ac:dyDescent="0.25">
      <c r="A91" s="9">
        <v>74060</v>
      </c>
      <c r="B91" s="6" t="s">
        <v>61</v>
      </c>
      <c r="C91" s="6" t="s">
        <v>8</v>
      </c>
      <c r="D91" s="7" t="str">
        <f>VLOOKUP(A91,[1]Sheet1!$C:$E,3,0)</f>
        <v>складская</v>
      </c>
    </row>
    <row r="92" spans="1:4" x14ac:dyDescent="0.25">
      <c r="A92" s="9">
        <v>74087</v>
      </c>
      <c r="B92" s="6" t="s">
        <v>63</v>
      </c>
      <c r="C92" s="6" t="s">
        <v>8</v>
      </c>
      <c r="D92" s="7" t="str">
        <f>VLOOKUP(A92,[1]Sheet1!$C:$E,3,0)</f>
        <v>складская</v>
      </c>
    </row>
    <row r="93" spans="1:4" x14ac:dyDescent="0.25">
      <c r="A93" s="9">
        <v>74091</v>
      </c>
      <c r="B93" s="6" t="s">
        <v>64</v>
      </c>
      <c r="C93" s="6" t="s">
        <v>8</v>
      </c>
      <c r="D93" s="7" t="str">
        <f>VLOOKUP(A93,[1]Sheet1!$C:$E,3,0)</f>
        <v>складская</v>
      </c>
    </row>
    <row r="94" spans="1:4" x14ac:dyDescent="0.25">
      <c r="A94" s="9">
        <v>74097</v>
      </c>
      <c r="B94" s="6" t="s">
        <v>65</v>
      </c>
      <c r="C94" s="6" t="s">
        <v>8</v>
      </c>
      <c r="D94" s="7" t="str">
        <f>VLOOKUP(A94,[1]Sheet1!$C:$E,3,0)</f>
        <v>складская</v>
      </c>
    </row>
    <row r="95" spans="1:4" x14ac:dyDescent="0.25">
      <c r="A95" s="9">
        <v>74102</v>
      </c>
      <c r="B95" s="6" t="s">
        <v>68</v>
      </c>
      <c r="C95" s="6" t="s">
        <v>8</v>
      </c>
      <c r="D95" s="7" t="str">
        <f>VLOOKUP(A95,[1]Sheet1!$C:$E,3,0)</f>
        <v>складская</v>
      </c>
    </row>
    <row r="96" spans="1:4" x14ac:dyDescent="0.25">
      <c r="A96" s="9">
        <v>74103</v>
      </c>
      <c r="B96" s="6" t="s">
        <v>69</v>
      </c>
      <c r="C96" s="6" t="s">
        <v>8</v>
      </c>
      <c r="D96" s="7" t="str">
        <f>VLOOKUP(A96,[1]Sheet1!$C:$E,3,0)</f>
        <v>складская</v>
      </c>
    </row>
    <row r="97" spans="1:4" x14ac:dyDescent="0.25">
      <c r="A97" s="9">
        <v>74104</v>
      </c>
      <c r="B97" s="6" t="s">
        <v>70</v>
      </c>
      <c r="C97" s="6" t="s">
        <v>8</v>
      </c>
      <c r="D97" s="7" t="str">
        <f>VLOOKUP(A97,[1]Sheet1!$C:$E,3,0)</f>
        <v>складская</v>
      </c>
    </row>
    <row r="98" spans="1:4" x14ac:dyDescent="0.25">
      <c r="A98" s="9">
        <v>74105</v>
      </c>
      <c r="B98" s="6" t="s">
        <v>71</v>
      </c>
      <c r="C98" s="6" t="s">
        <v>8</v>
      </c>
      <c r="D98" s="7" t="str">
        <f>VLOOKUP(A98,[1]Sheet1!$C:$E,3,0)</f>
        <v>складская</v>
      </c>
    </row>
    <row r="99" spans="1:4" x14ac:dyDescent="0.25">
      <c r="A99" s="9">
        <v>74108</v>
      </c>
      <c r="B99" s="6" t="s">
        <v>73</v>
      </c>
      <c r="C99" s="6" t="s">
        <v>8</v>
      </c>
      <c r="D99" s="7" t="str">
        <f>VLOOKUP(A99,[1]Sheet1!$C:$E,3,0)</f>
        <v>складская</v>
      </c>
    </row>
    <row r="100" spans="1:4" x14ac:dyDescent="0.25">
      <c r="A100" s="9">
        <v>74120</v>
      </c>
      <c r="B100" s="6" t="s">
        <v>75</v>
      </c>
      <c r="C100" s="6" t="s">
        <v>8</v>
      </c>
      <c r="D100" s="7" t="str">
        <f>VLOOKUP(A100,[1]Sheet1!$C:$E,3,0)</f>
        <v>складская</v>
      </c>
    </row>
    <row r="101" spans="1:4" x14ac:dyDescent="0.25">
      <c r="A101" s="9">
        <v>74121</v>
      </c>
      <c r="B101" s="6" t="s">
        <v>76</v>
      </c>
      <c r="C101" s="6" t="s">
        <v>8</v>
      </c>
      <c r="D101" s="7" t="str">
        <f>VLOOKUP(A101,[1]Sheet1!$C:$E,3,0)</f>
        <v>складская</v>
      </c>
    </row>
    <row r="102" spans="1:4" x14ac:dyDescent="0.25">
      <c r="A102" s="9">
        <v>74136</v>
      </c>
      <c r="B102" s="6" t="s">
        <v>79</v>
      </c>
      <c r="C102" s="6" t="s">
        <v>8</v>
      </c>
      <c r="D102" s="7" t="str">
        <f>VLOOKUP(A102,[1]Sheet1!$C:$E,3,0)</f>
        <v>складская</v>
      </c>
    </row>
    <row r="103" spans="1:4" x14ac:dyDescent="0.25">
      <c r="A103" s="9">
        <v>74137</v>
      </c>
      <c r="B103" s="6" t="s">
        <v>80</v>
      </c>
      <c r="C103" s="6" t="s">
        <v>8</v>
      </c>
      <c r="D103" s="7" t="str">
        <f>VLOOKUP(A103,[1]Sheet1!$C:$E,3,0)</f>
        <v>складская</v>
      </c>
    </row>
    <row r="104" spans="1:4" x14ac:dyDescent="0.25">
      <c r="A104" s="9">
        <v>74162</v>
      </c>
      <c r="B104" s="6" t="s">
        <v>83</v>
      </c>
      <c r="C104" s="6" t="s">
        <v>8</v>
      </c>
      <c r="D104" s="7" t="str">
        <f>VLOOKUP(A104,[1]Sheet1!$C:$E,3,0)</f>
        <v>складская</v>
      </c>
    </row>
    <row r="105" spans="1:4" x14ac:dyDescent="0.25">
      <c r="A105" s="9">
        <v>74165</v>
      </c>
      <c r="B105" s="6" t="s">
        <v>86</v>
      </c>
      <c r="C105" s="6" t="s">
        <v>8</v>
      </c>
      <c r="D105" s="7" t="str">
        <f>VLOOKUP(A105,[1]Sheet1!$C:$E,3,0)</f>
        <v>складская</v>
      </c>
    </row>
    <row r="106" spans="1:4" x14ac:dyDescent="0.25">
      <c r="A106" s="9">
        <v>74169</v>
      </c>
      <c r="B106" s="6" t="s">
        <v>87</v>
      </c>
      <c r="C106" s="6" t="s">
        <v>8</v>
      </c>
      <c r="D106" s="7" t="str">
        <f>VLOOKUP(A106,[1]Sheet1!$C:$E,3,0)</f>
        <v>складская</v>
      </c>
    </row>
    <row r="107" spans="1:4" x14ac:dyDescent="0.25">
      <c r="A107" s="9">
        <v>74171</v>
      </c>
      <c r="B107" s="6" t="s">
        <v>88</v>
      </c>
      <c r="C107" s="6" t="s">
        <v>8</v>
      </c>
      <c r="D107" s="7" t="str">
        <f>VLOOKUP(A107,[1]Sheet1!$C:$E,3,0)</f>
        <v>складская</v>
      </c>
    </row>
    <row r="108" spans="1:4" x14ac:dyDescent="0.25">
      <c r="A108" s="9">
        <v>74176</v>
      </c>
      <c r="B108" s="6" t="s">
        <v>91</v>
      </c>
      <c r="C108" s="6" t="s">
        <v>8</v>
      </c>
      <c r="D108" s="7" t="str">
        <f>VLOOKUP(A108,[1]Sheet1!$C:$E,3,0)</f>
        <v>складская</v>
      </c>
    </row>
    <row r="109" spans="1:4" x14ac:dyDescent="0.25">
      <c r="A109" s="8">
        <v>74177</v>
      </c>
      <c r="B109" s="6" t="s">
        <v>92</v>
      </c>
      <c r="C109" s="6" t="s">
        <v>18</v>
      </c>
      <c r="D109" s="7" t="str">
        <f>VLOOKUP(A109,[1]Sheet1!$C:$E,3,0)</f>
        <v>складская</v>
      </c>
    </row>
    <row r="110" spans="1:4" x14ac:dyDescent="0.25">
      <c r="A110" s="9">
        <v>74180</v>
      </c>
      <c r="B110" s="6" t="s">
        <v>93</v>
      </c>
      <c r="C110" s="6" t="s">
        <v>8</v>
      </c>
      <c r="D110" s="7" t="str">
        <f>VLOOKUP(A110,[1]Sheet1!$C:$E,3,0)</f>
        <v>складская</v>
      </c>
    </row>
    <row r="111" spans="1:4" x14ac:dyDescent="0.25">
      <c r="A111" s="9">
        <v>74185</v>
      </c>
      <c r="B111" s="6" t="s">
        <v>94</v>
      </c>
      <c r="C111" s="6" t="s">
        <v>8</v>
      </c>
      <c r="D111" s="7" t="str">
        <f>VLOOKUP(A111,[1]Sheet1!$C:$E,3,0)</f>
        <v>складская</v>
      </c>
    </row>
    <row r="112" spans="1:4" x14ac:dyDescent="0.25">
      <c r="A112" s="9">
        <v>74187</v>
      </c>
      <c r="B112" s="6" t="s">
        <v>95</v>
      </c>
      <c r="C112" s="6" t="s">
        <v>8</v>
      </c>
      <c r="D112" s="7" t="str">
        <f>VLOOKUP(A112,[1]Sheet1!$C:$E,3,0)</f>
        <v>складская</v>
      </c>
    </row>
    <row r="113" spans="1:4" x14ac:dyDescent="0.25">
      <c r="A113" s="9">
        <v>74205</v>
      </c>
      <c r="B113" s="6" t="s">
        <v>96</v>
      </c>
      <c r="C113" s="6" t="s">
        <v>8</v>
      </c>
      <c r="D113" s="7" t="str">
        <f>VLOOKUP(A113,[1]Sheet1!$C:$E,3,0)</f>
        <v>складская</v>
      </c>
    </row>
    <row r="114" spans="1:4" x14ac:dyDescent="0.25">
      <c r="A114" s="9">
        <v>74208</v>
      </c>
      <c r="B114" s="6" t="s">
        <v>99</v>
      </c>
      <c r="C114" s="6" t="s">
        <v>8</v>
      </c>
      <c r="D114" s="7" t="str">
        <f>VLOOKUP(A114,[1]Sheet1!$C:$E,3,0)</f>
        <v>складская</v>
      </c>
    </row>
    <row r="115" spans="1:4" x14ac:dyDescent="0.25">
      <c r="A115" s="9">
        <v>74209</v>
      </c>
      <c r="B115" s="6" t="s">
        <v>100</v>
      </c>
      <c r="C115" s="6" t="s">
        <v>8</v>
      </c>
      <c r="D115" s="7" t="str">
        <f>VLOOKUP(A115,[1]Sheet1!$C:$E,3,0)</f>
        <v>складская</v>
      </c>
    </row>
    <row r="116" spans="1:4" x14ac:dyDescent="0.25">
      <c r="A116" s="9">
        <v>74210</v>
      </c>
      <c r="B116" s="6" t="s">
        <v>101</v>
      </c>
      <c r="C116" s="6" t="s">
        <v>8</v>
      </c>
      <c r="D116" s="7" t="str">
        <f>VLOOKUP(A116,[1]Sheet1!$C:$E,3,0)</f>
        <v>складская</v>
      </c>
    </row>
    <row r="117" spans="1:4" x14ac:dyDescent="0.25">
      <c r="A117" s="9">
        <v>74214</v>
      </c>
      <c r="B117" s="6" t="s">
        <v>102</v>
      </c>
      <c r="C117" s="6" t="s">
        <v>8</v>
      </c>
      <c r="D117" s="7" t="str">
        <f>VLOOKUP(A117,[1]Sheet1!$C:$E,3,0)</f>
        <v>складская</v>
      </c>
    </row>
    <row r="118" spans="1:4" x14ac:dyDescent="0.25">
      <c r="A118" s="9">
        <v>74218</v>
      </c>
      <c r="B118" s="6" t="s">
        <v>103</v>
      </c>
      <c r="C118" s="6" t="s">
        <v>8</v>
      </c>
      <c r="D118" s="7" t="str">
        <f>VLOOKUP(A118,[1]Sheet1!$C:$E,3,0)</f>
        <v>складская</v>
      </c>
    </row>
    <row r="119" spans="1:4" x14ac:dyDescent="0.25">
      <c r="A119" s="9">
        <v>74219</v>
      </c>
      <c r="B119" s="6" t="s">
        <v>104</v>
      </c>
      <c r="C119" s="6" t="s">
        <v>8</v>
      </c>
      <c r="D119" s="7" t="str">
        <f>VLOOKUP(A119,[1]Sheet1!$C:$E,3,0)</f>
        <v>складская</v>
      </c>
    </row>
    <row r="120" spans="1:4" x14ac:dyDescent="0.25">
      <c r="A120" s="9">
        <v>74230</v>
      </c>
      <c r="B120" s="6" t="s">
        <v>106</v>
      </c>
      <c r="C120" s="6" t="s">
        <v>8</v>
      </c>
      <c r="D120" s="7" t="str">
        <f>VLOOKUP(A120,[1]Sheet1!$C:$E,3,0)</f>
        <v>складская</v>
      </c>
    </row>
    <row r="121" spans="1:4" x14ac:dyDescent="0.25">
      <c r="A121" s="9">
        <v>74234</v>
      </c>
      <c r="B121" s="6" t="s">
        <v>107</v>
      </c>
      <c r="C121" s="6" t="s">
        <v>8</v>
      </c>
      <c r="D121" s="7" t="str">
        <f>VLOOKUP(A121,[1]Sheet1!$C:$E,3,0)</f>
        <v>складская</v>
      </c>
    </row>
    <row r="122" spans="1:4" x14ac:dyDescent="0.25">
      <c r="A122" s="9">
        <v>74250</v>
      </c>
      <c r="B122" s="6" t="s">
        <v>108</v>
      </c>
      <c r="C122" s="6" t="s">
        <v>8</v>
      </c>
      <c r="D122" s="7" t="str">
        <f>VLOOKUP(A122,[1]Sheet1!$C:$E,3,0)</f>
        <v>складская</v>
      </c>
    </row>
    <row r="123" spans="1:4" x14ac:dyDescent="0.25">
      <c r="A123" s="9">
        <v>74284</v>
      </c>
      <c r="B123" s="6" t="s">
        <v>111</v>
      </c>
      <c r="C123" s="6" t="s">
        <v>8</v>
      </c>
      <c r="D123" s="7" t="str">
        <f>VLOOKUP(A123,[1]Sheet1!$C:$E,3,0)</f>
        <v>складская</v>
      </c>
    </row>
    <row r="124" spans="1:4" x14ac:dyDescent="0.25">
      <c r="A124" s="9">
        <v>74285</v>
      </c>
      <c r="B124" s="6" t="s">
        <v>112</v>
      </c>
      <c r="C124" s="6" t="s">
        <v>8</v>
      </c>
      <c r="D124" s="7" t="str">
        <f>VLOOKUP(A124,[1]Sheet1!$C:$E,3,0)</f>
        <v>складская</v>
      </c>
    </row>
    <row r="125" spans="1:4" x14ac:dyDescent="0.25">
      <c r="A125" s="9">
        <v>74297</v>
      </c>
      <c r="B125" s="6" t="s">
        <v>113</v>
      </c>
      <c r="C125" s="6" t="s">
        <v>8</v>
      </c>
      <c r="D125" s="7" t="str">
        <f>VLOOKUP(A125,[1]Sheet1!$C:$E,3,0)</f>
        <v>складская</v>
      </c>
    </row>
    <row r="126" spans="1:4" x14ac:dyDescent="0.25">
      <c r="A126" s="9">
        <v>74298</v>
      </c>
      <c r="B126" s="6" t="s">
        <v>114</v>
      </c>
      <c r="C126" s="6" t="s">
        <v>8</v>
      </c>
      <c r="D126" s="7" t="str">
        <f>VLOOKUP(A126,[1]Sheet1!$C:$E,3,0)</f>
        <v>складская</v>
      </c>
    </row>
    <row r="127" spans="1:4" x14ac:dyDescent="0.25">
      <c r="A127" s="9">
        <v>74300</v>
      </c>
      <c r="B127" s="6" t="s">
        <v>115</v>
      </c>
      <c r="C127" s="6" t="s">
        <v>8</v>
      </c>
      <c r="D127" s="7" t="str">
        <f>VLOOKUP(A127,[1]Sheet1!$C:$E,3,0)</f>
        <v>складская</v>
      </c>
    </row>
    <row r="128" spans="1:4" x14ac:dyDescent="0.25">
      <c r="A128" s="9">
        <v>74302</v>
      </c>
      <c r="B128" s="6" t="s">
        <v>117</v>
      </c>
      <c r="C128" s="6" t="s">
        <v>8</v>
      </c>
      <c r="D128" s="7" t="str">
        <f>VLOOKUP(A128,[1]Sheet1!$C:$E,3,0)</f>
        <v>складская</v>
      </c>
    </row>
    <row r="129" spans="1:4" x14ac:dyDescent="0.25">
      <c r="A129" s="9">
        <v>74309</v>
      </c>
      <c r="B129" s="6" t="s">
        <v>120</v>
      </c>
      <c r="C129" s="6" t="s">
        <v>8</v>
      </c>
      <c r="D129" s="7" t="str">
        <f>VLOOKUP(A129,[1]Sheet1!$C:$E,3,0)</f>
        <v>складская</v>
      </c>
    </row>
    <row r="130" spans="1:4" x14ac:dyDescent="0.25">
      <c r="A130" s="9">
        <v>74310</v>
      </c>
      <c r="B130" s="6" t="s">
        <v>121</v>
      </c>
      <c r="C130" s="6" t="s">
        <v>8</v>
      </c>
      <c r="D130" s="7" t="str">
        <f>VLOOKUP(A130,[1]Sheet1!$C:$E,3,0)</f>
        <v>складская</v>
      </c>
    </row>
    <row r="131" spans="1:4" x14ac:dyDescent="0.25">
      <c r="A131" s="9">
        <v>74311</v>
      </c>
      <c r="B131" s="6" t="s">
        <v>122</v>
      </c>
      <c r="C131" s="6" t="s">
        <v>8</v>
      </c>
      <c r="D131" s="7" t="str">
        <f>VLOOKUP(A131,[1]Sheet1!$C:$E,3,0)</f>
        <v>складская</v>
      </c>
    </row>
    <row r="132" spans="1:4" x14ac:dyDescent="0.25">
      <c r="A132" s="9">
        <v>74317</v>
      </c>
      <c r="B132" s="6" t="s">
        <v>124</v>
      </c>
      <c r="C132" s="6" t="s">
        <v>8</v>
      </c>
      <c r="D132" s="7" t="str">
        <f>VLOOKUP(A132,[1]Sheet1!$C:$E,3,0)</f>
        <v>складская</v>
      </c>
    </row>
    <row r="133" spans="1:4" x14ac:dyDescent="0.25">
      <c r="A133" s="9">
        <v>74321</v>
      </c>
      <c r="B133" s="6" t="s">
        <v>127</v>
      </c>
      <c r="C133" s="6" t="s">
        <v>8</v>
      </c>
      <c r="D133" s="7" t="str">
        <f>VLOOKUP(A133,[1]Sheet1!$C:$E,3,0)</f>
        <v>складская</v>
      </c>
    </row>
    <row r="134" spans="1:4" x14ac:dyDescent="0.25">
      <c r="A134" s="9">
        <v>74323</v>
      </c>
      <c r="B134" s="6" t="s">
        <v>130</v>
      </c>
      <c r="C134" s="6" t="s">
        <v>8</v>
      </c>
      <c r="D134" s="7" t="str">
        <f>VLOOKUP(A134,[1]Sheet1!$C:$E,3,0)</f>
        <v>складская</v>
      </c>
    </row>
    <row r="135" spans="1:4" x14ac:dyDescent="0.25">
      <c r="A135" s="9">
        <v>74325</v>
      </c>
      <c r="B135" s="6" t="s">
        <v>131</v>
      </c>
      <c r="C135" s="6" t="s">
        <v>8</v>
      </c>
      <c r="D135" s="7" t="str">
        <f>VLOOKUP(A135,[1]Sheet1!$C:$E,3,0)</f>
        <v>складская</v>
      </c>
    </row>
    <row r="136" spans="1:4" x14ac:dyDescent="0.25">
      <c r="A136" s="8">
        <v>74327</v>
      </c>
      <c r="B136" s="6" t="s">
        <v>132</v>
      </c>
      <c r="C136" s="6" t="s">
        <v>36</v>
      </c>
      <c r="D136" s="7" t="str">
        <f>VLOOKUP(A136,[1]Sheet1!$C:$E,3,0)</f>
        <v>складская</v>
      </c>
    </row>
    <row r="137" spans="1:4" x14ac:dyDescent="0.25">
      <c r="A137" s="9">
        <v>74332</v>
      </c>
      <c r="B137" s="6" t="s">
        <v>133</v>
      </c>
      <c r="C137" s="6" t="s">
        <v>8</v>
      </c>
      <c r="D137" s="7" t="str">
        <f>VLOOKUP(A137,[1]Sheet1!$C:$E,3,0)</f>
        <v>складская</v>
      </c>
    </row>
    <row r="138" spans="1:4" x14ac:dyDescent="0.25">
      <c r="A138" s="9">
        <v>74333</v>
      </c>
      <c r="B138" s="6" t="s">
        <v>134</v>
      </c>
      <c r="C138" s="6" t="s">
        <v>8</v>
      </c>
      <c r="D138" s="7" t="str">
        <f>VLOOKUP(A138,[1]Sheet1!$C:$E,3,0)</f>
        <v>складская</v>
      </c>
    </row>
    <row r="139" spans="1:4" x14ac:dyDescent="0.25">
      <c r="A139" s="9">
        <v>74334</v>
      </c>
      <c r="B139" s="6" t="s">
        <v>135</v>
      </c>
      <c r="C139" s="6" t="s">
        <v>8</v>
      </c>
      <c r="D139" s="7" t="str">
        <f>VLOOKUP(A139,[1]Sheet1!$C:$E,3,0)</f>
        <v>складская</v>
      </c>
    </row>
    <row r="140" spans="1:4" x14ac:dyDescent="0.25">
      <c r="A140" s="9">
        <v>74340</v>
      </c>
      <c r="B140" s="6" t="s">
        <v>137</v>
      </c>
      <c r="C140" s="6" t="s">
        <v>8</v>
      </c>
      <c r="D140" s="7" t="str">
        <f>VLOOKUP(A140,[1]Sheet1!$C:$E,3,0)</f>
        <v>складская</v>
      </c>
    </row>
    <row r="141" spans="1:4" x14ac:dyDescent="0.25">
      <c r="A141" s="9">
        <v>90907</v>
      </c>
      <c r="B141" s="6" t="s">
        <v>138</v>
      </c>
      <c r="C141" s="6" t="s">
        <v>8</v>
      </c>
      <c r="D141" s="7" t="str">
        <f>VLOOKUP(A141,[1]Sheet1!$C:$E,3,0)</f>
        <v>складская</v>
      </c>
    </row>
    <row r="142" spans="1:4" x14ac:dyDescent="0.25">
      <c r="A142" s="9">
        <v>100633</v>
      </c>
      <c r="B142" s="6" t="s">
        <v>142</v>
      </c>
      <c r="C142" s="6" t="s">
        <v>8</v>
      </c>
      <c r="D142" s="7" t="str">
        <f>VLOOKUP(A142,[1]Sheet1!$C:$E,3,0)</f>
        <v>складская</v>
      </c>
    </row>
    <row r="143" spans="1:4" x14ac:dyDescent="0.25">
      <c r="A143" s="9">
        <v>100634</v>
      </c>
      <c r="B143" s="6" t="s">
        <v>143</v>
      </c>
      <c r="C143" s="6" t="s">
        <v>8</v>
      </c>
      <c r="D143" s="7" t="str">
        <f>VLOOKUP(A143,[1]Sheet1!$C:$E,3,0)</f>
        <v>складская</v>
      </c>
    </row>
    <row r="144" spans="1:4" x14ac:dyDescent="0.25">
      <c r="A144" s="9">
        <v>100638</v>
      </c>
      <c r="B144" s="6" t="s">
        <v>147</v>
      </c>
      <c r="C144" s="6" t="s">
        <v>8</v>
      </c>
      <c r="D144" s="7" t="str">
        <f>VLOOKUP(A144,[1]Sheet1!$C:$E,3,0)</f>
        <v>складская</v>
      </c>
    </row>
    <row r="145" spans="1:4" x14ac:dyDescent="0.25">
      <c r="A145" s="9">
        <v>100640</v>
      </c>
      <c r="B145" s="6" t="s">
        <v>149</v>
      </c>
      <c r="C145" s="6" t="s">
        <v>8</v>
      </c>
      <c r="D145" s="7" t="str">
        <f>VLOOKUP(A145,[1]Sheet1!$C:$E,3,0)</f>
        <v>складская</v>
      </c>
    </row>
    <row r="146" spans="1:4" x14ac:dyDescent="0.25">
      <c r="A146" s="9">
        <v>102284</v>
      </c>
      <c r="B146" s="6" t="s">
        <v>151</v>
      </c>
      <c r="C146" s="6" t="s">
        <v>8</v>
      </c>
      <c r="D146" s="7" t="str">
        <f>VLOOKUP(A146,[1]Sheet1!$C:$E,3,0)</f>
        <v>складская</v>
      </c>
    </row>
    <row r="147" spans="1:4" x14ac:dyDescent="0.25">
      <c r="A147" s="9">
        <v>102637</v>
      </c>
      <c r="B147" s="6" t="s">
        <v>152</v>
      </c>
      <c r="C147" s="6" t="s">
        <v>8</v>
      </c>
      <c r="D147" s="7" t="str">
        <f>VLOOKUP(A147,[1]Sheet1!$C:$E,3,0)</f>
        <v>складская</v>
      </c>
    </row>
    <row r="148" spans="1:4" x14ac:dyDescent="0.25">
      <c r="A148" s="9">
        <v>103230</v>
      </c>
      <c r="B148" s="6" t="s">
        <v>153</v>
      </c>
      <c r="C148" s="6" t="s">
        <v>8</v>
      </c>
      <c r="D148" s="7" t="str">
        <f>VLOOKUP(A148,[1]Sheet1!$C:$E,3,0)</f>
        <v>складская</v>
      </c>
    </row>
    <row r="149" spans="1:4" x14ac:dyDescent="0.25">
      <c r="A149" s="8">
        <v>70661</v>
      </c>
      <c r="B149" s="6" t="s">
        <v>3</v>
      </c>
      <c r="C149" s="6" t="s">
        <v>4</v>
      </c>
      <c r="D149" s="7" t="s">
        <v>216</v>
      </c>
    </row>
    <row r="150" spans="1:4" x14ac:dyDescent="0.25">
      <c r="A150" s="8">
        <v>70662</v>
      </c>
      <c r="B150" s="6" t="s">
        <v>5</v>
      </c>
      <c r="C150" s="6" t="s">
        <v>4</v>
      </c>
      <c r="D150" s="7" t="s">
        <v>216</v>
      </c>
    </row>
    <row r="151" spans="1:4" x14ac:dyDescent="0.25">
      <c r="A151" s="8">
        <v>70665</v>
      </c>
      <c r="B151" s="6" t="s">
        <v>6</v>
      </c>
      <c r="C151" s="6" t="s">
        <v>4</v>
      </c>
      <c r="D151" s="7" t="s">
        <v>216</v>
      </c>
    </row>
    <row r="152" spans="1:4" x14ac:dyDescent="0.25">
      <c r="A152" s="8">
        <v>70699</v>
      </c>
      <c r="B152" s="6" t="s">
        <v>10</v>
      </c>
      <c r="C152" s="6" t="s">
        <v>4</v>
      </c>
      <c r="D152" s="7" t="s">
        <v>216</v>
      </c>
    </row>
    <row r="153" spans="1:4" x14ac:dyDescent="0.25">
      <c r="A153" s="8">
        <v>70700</v>
      </c>
      <c r="B153" s="6" t="s">
        <v>11</v>
      </c>
      <c r="C153" s="6" t="s">
        <v>12</v>
      </c>
      <c r="D153" s="7" t="s">
        <v>216</v>
      </c>
    </row>
    <row r="154" spans="1:4" x14ac:dyDescent="0.25">
      <c r="A154" s="8">
        <v>70714</v>
      </c>
      <c r="B154" s="6" t="s">
        <v>13</v>
      </c>
      <c r="C154" s="6" t="s">
        <v>4</v>
      </c>
      <c r="D154" s="7" t="s">
        <v>216</v>
      </c>
    </row>
    <row r="155" spans="1:4" x14ac:dyDescent="0.25">
      <c r="A155" s="8">
        <v>70730</v>
      </c>
      <c r="B155" s="6" t="s">
        <v>15</v>
      </c>
      <c r="C155" s="6" t="s">
        <v>16</v>
      </c>
      <c r="D155" s="7" t="s">
        <v>216</v>
      </c>
    </row>
    <row r="156" spans="1:4" x14ac:dyDescent="0.25">
      <c r="A156" s="8">
        <v>70741</v>
      </c>
      <c r="B156" s="6" t="s">
        <v>22</v>
      </c>
      <c r="C156" s="6" t="s">
        <v>2</v>
      </c>
      <c r="D156" s="7" t="s">
        <v>216</v>
      </c>
    </row>
    <row r="157" spans="1:4" x14ac:dyDescent="0.25">
      <c r="A157" s="8">
        <v>70761</v>
      </c>
      <c r="B157" s="6" t="s">
        <v>23</v>
      </c>
      <c r="C157" s="6" t="s">
        <v>2</v>
      </c>
      <c r="D157" s="7" t="s">
        <v>216</v>
      </c>
    </row>
    <row r="158" spans="1:4" x14ac:dyDescent="0.25">
      <c r="A158" s="8">
        <v>70807</v>
      </c>
      <c r="B158" s="6" t="s">
        <v>25</v>
      </c>
      <c r="C158" s="6" t="s">
        <v>20</v>
      </c>
      <c r="D158" s="7" t="s">
        <v>216</v>
      </c>
    </row>
    <row r="159" spans="1:4" x14ac:dyDescent="0.25">
      <c r="A159" s="8">
        <v>70867</v>
      </c>
      <c r="B159" s="6" t="s">
        <v>29</v>
      </c>
      <c r="C159" s="6" t="s">
        <v>20</v>
      </c>
      <c r="D159" s="7" t="s">
        <v>216</v>
      </c>
    </row>
    <row r="160" spans="1:4" x14ac:dyDescent="0.25">
      <c r="A160" s="9">
        <v>70971</v>
      </c>
      <c r="B160" s="6" t="s">
        <v>30</v>
      </c>
      <c r="C160" s="6" t="s">
        <v>8</v>
      </c>
      <c r="D160" s="7" t="s">
        <v>216</v>
      </c>
    </row>
    <row r="161" spans="1:4" x14ac:dyDescent="0.25">
      <c r="A161" s="8">
        <v>74013</v>
      </c>
      <c r="B161" s="6" t="s">
        <v>37</v>
      </c>
      <c r="C161" s="6" t="s">
        <v>20</v>
      </c>
      <c r="D161" s="7" t="s">
        <v>216</v>
      </c>
    </row>
    <row r="162" spans="1:4" x14ac:dyDescent="0.25">
      <c r="A162" s="8">
        <v>74028</v>
      </c>
      <c r="B162" s="6" t="s">
        <v>39</v>
      </c>
      <c r="C162" s="6" t="s">
        <v>4</v>
      </c>
      <c r="D162" s="7" t="s">
        <v>216</v>
      </c>
    </row>
    <row r="163" spans="1:4" x14ac:dyDescent="0.25">
      <c r="A163" s="8">
        <v>74031</v>
      </c>
      <c r="B163" s="6" t="s">
        <v>42</v>
      </c>
      <c r="C163" s="6" t="s">
        <v>4</v>
      </c>
      <c r="D163" s="7" t="s">
        <v>216</v>
      </c>
    </row>
    <row r="164" spans="1:4" x14ac:dyDescent="0.25">
      <c r="A164" s="8">
        <v>74052</v>
      </c>
      <c r="B164" s="6" t="s">
        <v>55</v>
      </c>
      <c r="C164" s="6" t="s">
        <v>47</v>
      </c>
      <c r="D164" s="7" t="s">
        <v>216</v>
      </c>
    </row>
    <row r="165" spans="1:4" x14ac:dyDescent="0.25">
      <c r="A165" s="8">
        <v>74059</v>
      </c>
      <c r="B165" s="6" t="s">
        <v>60</v>
      </c>
      <c r="C165" s="6" t="s">
        <v>4</v>
      </c>
      <c r="D165" s="7" t="s">
        <v>216</v>
      </c>
    </row>
    <row r="166" spans="1:4" x14ac:dyDescent="0.25">
      <c r="A166" s="8">
        <v>74101</v>
      </c>
      <c r="B166" s="6" t="s">
        <v>67</v>
      </c>
      <c r="C166" s="6" t="s">
        <v>2</v>
      </c>
      <c r="D166" s="7" t="s">
        <v>216</v>
      </c>
    </row>
    <row r="167" spans="1:4" x14ac:dyDescent="0.25">
      <c r="A167" s="8">
        <v>74106</v>
      </c>
      <c r="B167" s="6" t="s">
        <v>72</v>
      </c>
      <c r="C167" s="6" t="s">
        <v>16</v>
      </c>
      <c r="D167" s="7" t="s">
        <v>216</v>
      </c>
    </row>
    <row r="168" spans="1:4" x14ac:dyDescent="0.25">
      <c r="A168" s="8">
        <v>74124</v>
      </c>
      <c r="B168" s="6" t="s">
        <v>77</v>
      </c>
      <c r="C168" s="6" t="s">
        <v>4</v>
      </c>
      <c r="D168" s="7" t="s">
        <v>216</v>
      </c>
    </row>
    <row r="169" spans="1:4" x14ac:dyDescent="0.25">
      <c r="A169" s="8">
        <v>74132</v>
      </c>
      <c r="B169" s="6" t="s">
        <v>78</v>
      </c>
      <c r="C169" s="6" t="s">
        <v>4</v>
      </c>
      <c r="D169" s="7" t="s">
        <v>216</v>
      </c>
    </row>
    <row r="170" spans="1:4" x14ac:dyDescent="0.25">
      <c r="A170" s="8">
        <v>74158</v>
      </c>
      <c r="B170" s="6" t="s">
        <v>82</v>
      </c>
      <c r="C170" s="6" t="s">
        <v>2</v>
      </c>
      <c r="D170" s="7" t="s">
        <v>216</v>
      </c>
    </row>
    <row r="171" spans="1:4" x14ac:dyDescent="0.25">
      <c r="A171" s="8">
        <v>74172</v>
      </c>
      <c r="B171" s="6" t="s">
        <v>89</v>
      </c>
      <c r="C171" s="6" t="s">
        <v>2</v>
      </c>
      <c r="D171" s="7" t="s">
        <v>216</v>
      </c>
    </row>
    <row r="172" spans="1:4" x14ac:dyDescent="0.25">
      <c r="A172" s="8">
        <v>74308</v>
      </c>
      <c r="B172" s="6" t="s">
        <v>119</v>
      </c>
      <c r="C172" s="6" t="s">
        <v>4</v>
      </c>
      <c r="D172" s="7" t="s">
        <v>216</v>
      </c>
    </row>
    <row r="173" spans="1:4" x14ac:dyDescent="0.25">
      <c r="A173" s="8">
        <v>100630</v>
      </c>
      <c r="B173" s="6" t="s">
        <v>139</v>
      </c>
      <c r="C173" s="6" t="s">
        <v>4</v>
      </c>
      <c r="D173" s="7" t="s">
        <v>216</v>
      </c>
    </row>
    <row r="174" spans="1:4" x14ac:dyDescent="0.25">
      <c r="A174" s="8">
        <v>100636</v>
      </c>
      <c r="B174" s="6" t="s">
        <v>145</v>
      </c>
      <c r="C174" s="6" t="s">
        <v>2</v>
      </c>
      <c r="D174" s="7" t="s">
        <v>216</v>
      </c>
    </row>
    <row r="175" spans="1:4" x14ac:dyDescent="0.25">
      <c r="A175" s="8">
        <v>100637</v>
      </c>
      <c r="B175" s="6" t="s">
        <v>146</v>
      </c>
      <c r="C175" s="6" t="s">
        <v>4</v>
      </c>
      <c r="D175" s="7" t="s">
        <v>216</v>
      </c>
    </row>
    <row r="176" spans="1:4" x14ac:dyDescent="0.25">
      <c r="A176" s="8">
        <v>74037</v>
      </c>
      <c r="B176" s="6" t="s">
        <v>46</v>
      </c>
      <c r="C176" s="6" t="s">
        <v>47</v>
      </c>
      <c r="D176" s="7" t="s">
        <v>215</v>
      </c>
    </row>
    <row r="177" spans="1:4" x14ac:dyDescent="0.25">
      <c r="A177" s="8">
        <v>74322</v>
      </c>
      <c r="B177" s="6" t="s">
        <v>128</v>
      </c>
      <c r="C177" s="6" t="s">
        <v>129</v>
      </c>
      <c r="D177" s="7" t="s">
        <v>215</v>
      </c>
    </row>
    <row r="178" spans="1:4" x14ac:dyDescent="0.25">
      <c r="A178" s="8">
        <v>100635</v>
      </c>
      <c r="B178" s="6" t="s">
        <v>144</v>
      </c>
      <c r="C178" s="6" t="s">
        <v>47</v>
      </c>
      <c r="D178" s="7" t="s">
        <v>215</v>
      </c>
    </row>
    <row r="179" spans="1:4" x14ac:dyDescent="0.25">
      <c r="A179" s="8">
        <v>100639</v>
      </c>
      <c r="B179" s="6" t="s">
        <v>148</v>
      </c>
      <c r="C179" s="6" t="s">
        <v>129</v>
      </c>
      <c r="D179" s="7" t="s">
        <v>215</v>
      </c>
    </row>
    <row r="180" spans="1:4" x14ac:dyDescent="0.25">
      <c r="A180" s="8">
        <v>70590</v>
      </c>
      <c r="B180" s="6" t="s">
        <v>1</v>
      </c>
      <c r="C180" s="6" t="s">
        <v>2</v>
      </c>
      <c r="D180" s="7" t="s">
        <v>213</v>
      </c>
    </row>
    <row r="181" spans="1:4" x14ac:dyDescent="0.25">
      <c r="A181" s="8">
        <v>70735</v>
      </c>
      <c r="B181" s="6" t="s">
        <v>19</v>
      </c>
      <c r="C181" s="6" t="s">
        <v>20</v>
      </c>
      <c r="D181" s="7" t="s">
        <v>213</v>
      </c>
    </row>
    <row r="182" spans="1:4" x14ac:dyDescent="0.25">
      <c r="A182" s="8">
        <v>70823</v>
      </c>
      <c r="B182" s="6" t="s">
        <v>26</v>
      </c>
      <c r="C182" s="6" t="s">
        <v>4</v>
      </c>
      <c r="D182" s="7" t="s">
        <v>213</v>
      </c>
    </row>
    <row r="183" spans="1:4" x14ac:dyDescent="0.25">
      <c r="A183" s="8">
        <v>70833</v>
      </c>
      <c r="B183" s="6" t="s">
        <v>27</v>
      </c>
      <c r="C183" s="6" t="s">
        <v>20</v>
      </c>
      <c r="D183" s="7" t="s">
        <v>213</v>
      </c>
    </row>
    <row r="184" spans="1:4" x14ac:dyDescent="0.25">
      <c r="A184" s="8">
        <v>70856</v>
      </c>
      <c r="B184" s="6" t="s">
        <v>28</v>
      </c>
      <c r="C184" s="6" t="s">
        <v>2</v>
      </c>
      <c r="D184" s="7" t="s">
        <v>213</v>
      </c>
    </row>
    <row r="185" spans="1:4" x14ac:dyDescent="0.25">
      <c r="A185" s="8">
        <v>74029</v>
      </c>
      <c r="B185" s="6" t="s">
        <v>40</v>
      </c>
      <c r="C185" s="6" t="s">
        <v>20</v>
      </c>
      <c r="D185" s="7" t="s">
        <v>213</v>
      </c>
    </row>
    <row r="186" spans="1:4" x14ac:dyDescent="0.25">
      <c r="A186" s="8">
        <v>74110</v>
      </c>
      <c r="B186" s="6" t="s">
        <v>74</v>
      </c>
      <c r="C186" s="6" t="s">
        <v>2</v>
      </c>
      <c r="D186" s="7" t="s">
        <v>213</v>
      </c>
    </row>
    <row r="187" spans="1:4" x14ac:dyDescent="0.25">
      <c r="A187" s="8">
        <v>74149</v>
      </c>
      <c r="B187" s="6" t="s">
        <v>81</v>
      </c>
      <c r="C187" s="6" t="s">
        <v>20</v>
      </c>
      <c r="D187" s="7" t="s">
        <v>213</v>
      </c>
    </row>
    <row r="188" spans="1:4" x14ac:dyDescent="0.25">
      <c r="A188" s="8">
        <v>74175</v>
      </c>
      <c r="B188" s="6" t="s">
        <v>90</v>
      </c>
      <c r="C188" s="6" t="s">
        <v>20</v>
      </c>
      <c r="D188" s="7" t="s">
        <v>213</v>
      </c>
    </row>
    <row r="189" spans="1:4" x14ac:dyDescent="0.25">
      <c r="A189" s="8">
        <v>74254</v>
      </c>
      <c r="B189" s="6" t="s">
        <v>109</v>
      </c>
      <c r="C189" s="6" t="s">
        <v>20</v>
      </c>
      <c r="D189" s="7" t="s">
        <v>213</v>
      </c>
    </row>
    <row r="190" spans="1:4" x14ac:dyDescent="0.25">
      <c r="A190" s="8">
        <v>74255</v>
      </c>
      <c r="B190" s="6" t="s">
        <v>110</v>
      </c>
      <c r="C190" s="6" t="s">
        <v>20</v>
      </c>
      <c r="D190" s="7" t="s">
        <v>213</v>
      </c>
    </row>
    <row r="191" spans="1:4" x14ac:dyDescent="0.25">
      <c r="A191" s="8">
        <v>74320</v>
      </c>
      <c r="B191" s="6" t="s">
        <v>126</v>
      </c>
      <c r="C191" s="6" t="s">
        <v>2</v>
      </c>
      <c r="D191" s="7" t="s">
        <v>213</v>
      </c>
    </row>
    <row r="192" spans="1:4" x14ac:dyDescent="0.25">
      <c r="A192" s="8">
        <v>74337</v>
      </c>
      <c r="B192" s="6" t="s">
        <v>136</v>
      </c>
      <c r="C192" s="6" t="s">
        <v>4</v>
      </c>
      <c r="D192" s="7" t="s">
        <v>213</v>
      </c>
    </row>
    <row r="193" spans="1:4" x14ac:dyDescent="0.25">
      <c r="A193" s="5"/>
      <c r="B193" s="6" t="s">
        <v>208</v>
      </c>
      <c r="C193" s="6" t="s">
        <v>8</v>
      </c>
      <c r="D193" s="7" t="s">
        <v>217</v>
      </c>
    </row>
  </sheetData>
  <autoFilter ref="A1:AA193"/>
  <sortState ref="A2:D192">
    <sortCondition descending="1" ref="D2:D1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Вальчиковская Алена Александровна</dc:creator>
  <cp:lastModifiedBy>Вальчиковская Алена Александровна</cp:lastModifiedBy>
  <dcterms:created xsi:type="dcterms:W3CDTF">2024-02-29T16:16:46Z</dcterms:created>
  <dcterms:modified xsi:type="dcterms:W3CDTF">2024-03-01T07:53:36Z</dcterms:modified>
</cp:coreProperties>
</file>